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56" windowHeight="13056"/>
  </bookViews>
  <sheets>
    <sheet name="20181115_ESI热点文章_WoS" sheetId="1" r:id="rId1"/>
  </sheets>
  <calcPr calcId="144525"/>
</workbook>
</file>

<file path=xl/sharedStrings.xml><?xml version="1.0" encoding="utf-8"?>
<sst xmlns="http://schemas.openxmlformats.org/spreadsheetml/2006/main" count="109" uniqueCount="93">
  <si>
    <t>陕西师范大学2018年ESI热点文章认领表</t>
  </si>
  <si>
    <t>序号</t>
  </si>
  <si>
    <t>WoS文章编号</t>
  </si>
  <si>
    <t>文章名</t>
  </si>
  <si>
    <t>刊物名</t>
  </si>
  <si>
    <t>文章类型</t>
  </si>
  <si>
    <t>刊登日期</t>
  </si>
  <si>
    <t>刊登年份</t>
  </si>
  <si>
    <t>卷</t>
  </si>
  <si>
    <t>期</t>
  </si>
  <si>
    <t>著作人及单位</t>
  </si>
  <si>
    <t>粗分归属单位</t>
  </si>
  <si>
    <t>文章属性</t>
  </si>
  <si>
    <t>######教师作者认领区######教师作者认领区######教师作者认领区######教师作者认领区######教师作者认领区######教师作者认领区######教师作者认领区######教师作者认领区######教师作者认领区######教师作者认领区######教师作者认领区######</t>
  </si>
  <si>
    <t>######学生作者认领区######学生作者认领区######学生作者认领区######学生作者认领区######学生作者认领区######学生作者认领区######</t>
  </si>
  <si>
    <t>UT</t>
  </si>
  <si>
    <t>TI</t>
  </si>
  <si>
    <t>SO</t>
  </si>
  <si>
    <t>DT</t>
  </si>
  <si>
    <t>PD</t>
  </si>
  <si>
    <t>PY</t>
  </si>
  <si>
    <t>VL</t>
  </si>
  <si>
    <t>IS</t>
  </si>
  <si>
    <t>C1</t>
  </si>
  <si>
    <t>作者1中文姓名</t>
  </si>
  <si>
    <t>所属单位1</t>
  </si>
  <si>
    <t>作者2中文姓名</t>
  </si>
  <si>
    <t>所属单位2</t>
  </si>
  <si>
    <t>作者3中文姓名</t>
  </si>
  <si>
    <t>所属单位3</t>
  </si>
  <si>
    <t>作者4中文姓名</t>
  </si>
  <si>
    <t>所属单位4</t>
  </si>
  <si>
    <t>作者5中文姓名</t>
  </si>
  <si>
    <t>所属单位5</t>
  </si>
  <si>
    <t>作者6中文姓名</t>
  </si>
  <si>
    <t>所属单位6</t>
  </si>
  <si>
    <t>作者7中文姓名</t>
  </si>
  <si>
    <t>所属单位7</t>
  </si>
  <si>
    <t>作者8中文姓名</t>
  </si>
  <si>
    <t>所属单位8</t>
  </si>
  <si>
    <t>作者9中文姓名</t>
  </si>
  <si>
    <t>所属单位9</t>
  </si>
  <si>
    <t>作者10中文姓名</t>
  </si>
  <si>
    <t>所属单位10</t>
  </si>
  <si>
    <t>学生作者1中文姓名</t>
  </si>
  <si>
    <t>学生作者2中文姓名</t>
  </si>
  <si>
    <t>学生作者3中文姓名</t>
  </si>
  <si>
    <t>学生作者4中文姓名</t>
  </si>
  <si>
    <t>学生作者5中文姓名</t>
  </si>
  <si>
    <t>学生作者6中文姓名</t>
  </si>
  <si>
    <t>示
例</t>
  </si>
  <si>
    <t>WOS:000000000000000</t>
  </si>
  <si>
    <t xml:space="preserve">Sample article is our firend </t>
  </si>
  <si>
    <t>Sample Journal</t>
  </si>
  <si>
    <t>Article</t>
  </si>
  <si>
    <t>29-11</t>
  </si>
  <si>
    <t>2018</t>
  </si>
  <si>
    <t>0</t>
  </si>
  <si>
    <t xml:space="preserve">[Wang, Laoshi; Zhang Laoshi; Liu Tongxue] Shaanxi Normal Univ, Sch Chem &amp; Chem Engn, Xian 710062, Shaanxi, Peoples R China;  [Qian, Laoshi; Sun Tongxue] Random Univ, Sch Aero, Beijing 110109, PRC;
 [Zhao, Laoshi; Li Tongxue] Shaanxi Normal Univ, Sch Mat Sci &amp; Engn,, Xian 710062, Shaanxi, Peoples R China; </t>
  </si>
  <si>
    <t xml:space="preserve">化学化工学院 材料科学与工程学院 </t>
  </si>
  <si>
    <t>我校为第一单位&amp;非国际合著</t>
  </si>
  <si>
    <t>王XX</t>
  </si>
  <si>
    <t>化学化工学院</t>
  </si>
  <si>
    <t>张XX</t>
  </si>
  <si>
    <t>赵XX</t>
  </si>
  <si>
    <t>材料科学与工程学院</t>
  </si>
  <si>
    <t>刘XX</t>
  </si>
  <si>
    <t>李XX</t>
  </si>
  <si>
    <t>WOS:000434031400020</t>
  </si>
  <si>
    <t>3D-2D-0D Interface Profiling for Record Efficiency All-Inorganic CsPbBrI2 Perovskite Solar Cells with Superior Stability</t>
  </si>
  <si>
    <t>ADVANCED ENERGY MATERIALS</t>
  </si>
  <si>
    <t>WOS:000414113400005</t>
  </si>
  <si>
    <t>APPLIED CATALYSIS B-ENVIRONMENTAL</t>
  </si>
  <si>
    <t>MAR</t>
  </si>
  <si>
    <t>WOS:000412765600004</t>
  </si>
  <si>
    <t>Stable high efficiency two-dimensional perovskite solar cells via cesium doping</t>
  </si>
  <si>
    <t>ENERGY &amp; ENVIRONMENTAL SCIENCE</t>
  </si>
  <si>
    <t>WOS:000394829000025</t>
  </si>
  <si>
    <t>Energy-Related Small Molecule Activation Reactions: Oxygen Reduction and Hydrogen and Oxygen Evolution Reactions Catalyzed by Porphyrin- and Corrole-Based Systems</t>
  </si>
  <si>
    <t>CHEMICAL REVIEWS</t>
  </si>
  <si>
    <t>Review</t>
  </si>
  <si>
    <t>[Zhang, Wei; Cao, Rui] Shaanxi Normal Univ, Sch Chem &amp; Chem Engn, Key Lab Appl Surface &amp; Colloid Chem, Minist Educ, Xian 710119, Peoples R China; [Lai, Wenzhen; Cao, Rui] Renmin Univ China, Dept Chem, Beijing 100872, Peoples R China</t>
  </si>
  <si>
    <t>WOS:000379938800008</t>
  </si>
  <si>
    <t>Hysteresis-Suppressed High-Efficiency Flexible Perovskite Solar Cells Using Solid-State Ionic-Liquids for Effective Electron Transport</t>
  </si>
  <si>
    <t>ADVANCED MATERIALS</t>
  </si>
  <si>
    <t>[Yang, Dong; Ren, Xiaodong; Zhu, Xuejie; Yang, Zhou; Liu, Shengzhong (Frank)] Shaanxi Normal Univ, Shaanxi Engn Lab Adv Energy Technol, Key Lab Appl Surface &amp; Colloid Chem, Natl Minist Educ,Sch Mat Sci &amp; Engn, Xian 710119, Peoples R China; [Yang, Ruixia; Li, Can; Liu, Shengzhong (Frank)] Chinese Acad Sci, Dalian Natl Lab Clean Energy, iChEM Collaborat Innovat Ctr Chem Energy Mat, Dalian Inst Chem Phys, 457 Zhongshan Rd, Dalian 116023, Peoples R China</t>
  </si>
  <si>
    <t>WOS:000386336200007</t>
  </si>
  <si>
    <t>Surface optimization to eliminate hysteresis for record efficiency planar perovskite solar cells</t>
  </si>
  <si>
    <t>[Yang, Dong; Yang, Zhou; Liu, Shengzhong (Frank)] Shaanxi Normal Univ, Natl Minist Educ, Shaanxi Engn Lab Adv Energy Technol, Sch Mat Sci &amp; Engn,Key Lab Appl Surface &amp; Colloid, Xian 710119, Peoples R China; [Zhou, Xin] Dalian Univ, Coll Environm &amp; Chem Engn, Dalian 116622, Peoples R China; [Yang, Ruixia; Yu, Wei; Wang, Xiuli; Li, Can; Liu, Shengzhong (Frank)] Chinese Acad Sci, Dalian Inst Chem Phys, Dalian Natl Lab Clean Energy, State Key Lab Catalysis, Dalian 116023, Peoples R China; [Chang, Robert P. H.] Northwestern Univ, ANSER Ctr, Dept Mat Sci &amp; Engn, 2145 Sheridan Rd, Evanston, IL 60208 USA</t>
  </si>
  <si>
    <t>[Zhang, Jingru; Bai, Dongliang; Jin, Zhiwen; Bian, Hui; Wang, Kang; Sun, Jie; Wang, Qian; Liu, Shengzhong (Frank)] Shaanxi Normal Univ, Shaanxi Engn Lab Adv Energy Technol, Key Lab Appl Surface &amp; Colloid Chem,Minist Educ, Shaanxi Key Lab Adv Energy Devices,Sch Mat Sci &amp;, Xian 710119, Shaanxi, Peoples R China; [Liu, Shengzhong (Frank)] Dalian Inst Chem Phys, IChEM, Dalian Natl Lab Clean Energy, Dalian 116023, Peoples R China</t>
    <phoneticPr fontId="10" type="noConversion"/>
  </si>
  <si>
    <t>Amorphous NiO as co-catalyst for enhanced visible-light-driven hydrogen generation over g-C3N4 photocatalyst</t>
    <phoneticPr fontId="10" type="noConversion"/>
  </si>
  <si>
    <t>[Liu, Jianni; Jia, Qiaohui; Gao, Ziwei; Gu, Quan] Shaanxi Normal Univ, Sch Chem &amp; Chem Engn, Minist Educ, Key Lab Appl Surface &amp; Colloid Chem, Xian 710062, Shaanxi, Peoples R China; [Liu, Jianni; Long, Jinlin; Wang, Xuxu; Gu, Quan] Fuzhou Univ, State Key Lab Photocatalysis Energy &amp; Environm, Fuzhou 350002, Fujian, Peoples R China</t>
    <phoneticPr fontId="10" type="noConversion"/>
  </si>
  <si>
    <t>[Zhang, Xu; Wang, Xiuli; Liu, Shengzhong (Frank)] Chinese Acad Sci, Dalian Inst Chem Phys, Dalian Natl Lab Clean Energy, iChEM, Dalian 116023, Peoples R China; [Zhang, Xu; Ren, Xiaodong; Liu, Bin; Zhu, Xuejie; Yang, Dong; Li, Jianbo; Liu, Yucheng; Yang, Zhou; Niu, Tianqi; Zhao, Kui; Liu, Shengzhong (Frank)] Shaanxi Normal Univ, Sch Mat Sci &amp; Engn, Shaanxi Engn Lab Adv Energy Technol,Key Lab Appl, Natl Minist Educ,Shaanxi Key Lab Adv Energy Devic, Xian 710119, Shaanxi, Peoples R China; [Zhang, Xu] Univ Chinese Acad Sci, Beijing 100049, Peoples R China; [Munir, Rahim; Amassian, Aram] KAUST, KSC, Thuwal 239556900, Saudi Arabia; [Munir, Rahim; Amassian, Aram] KAUST, Phys Sci &amp; Engn Div PSE, Thuwal 239556900, Saudi Arabia; [Smilgies, Detlef-M.; Li, Ruipeng] Cornell Univ, Cornell High Energy Synchrotron Source, Ithaca, NY 14853 USA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</si>
</sst>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Times New Roman"/>
      <family val="1"/>
    </font>
    <font>
      <sz val="12"/>
      <color theme="1"/>
      <name val="黑体"/>
      <charset val="134"/>
    </font>
    <font>
      <sz val="11"/>
      <color theme="1"/>
      <name val="宋体"/>
      <charset val="134"/>
    </font>
    <font>
      <b/>
      <sz val="20"/>
      <color rgb="FFFF0000"/>
      <name val="黑体"/>
      <charset val="134"/>
    </font>
    <font>
      <sz val="11"/>
      <color theme="1"/>
      <name val="黑体"/>
      <charset val="134"/>
    </font>
    <font>
      <b/>
      <sz val="11"/>
      <color theme="1"/>
      <name val="黑体"/>
      <charset val="134"/>
    </font>
    <font>
      <sz val="11"/>
      <name val="黑体"/>
      <charset val="134"/>
    </font>
    <font>
      <sz val="11"/>
      <name val="宋体"/>
      <charset val="134"/>
      <scheme val="minor"/>
    </font>
    <font>
      <sz val="9"/>
      <name val="宋体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tted">
        <color auto="1"/>
      </right>
      <top/>
      <bottom/>
      <diagonal/>
    </border>
    <border>
      <left/>
      <right/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2" fillId="0" borderId="0" xfId="0" applyFont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Font="1" applyBorder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16" fontId="2" fillId="0" borderId="1" xfId="0" applyNumberFormat="1" applyFont="1" applyBorder="1" applyAlignment="1">
      <alignment horizontal="center" vertical="center" wrapText="1"/>
    </xf>
    <xf numFmtId="11" fontId="8" fillId="3" borderId="2" xfId="0" applyNumberFormat="1" applyFont="1" applyFill="1" applyBorder="1" applyAlignment="1">
      <alignment horizontal="center" vertical="center" wrapText="1"/>
    </xf>
    <xf numFmtId="11" fontId="8" fillId="3" borderId="1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49" fontId="0" fillId="2" borderId="5" xfId="0" applyNumberFormat="1" applyFont="1" applyFill="1" applyBorder="1" applyAlignment="1">
      <alignment horizontal="center" vertical="center" wrapText="1"/>
    </xf>
    <xf numFmtId="49" fontId="9" fillId="2" borderId="6" xfId="0" applyNumberFormat="1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vertical="center" wrapText="1"/>
    </xf>
    <xf numFmtId="0" fontId="2" fillId="0" borderId="2" xfId="0" applyFont="1" applyBorder="1">
      <alignment vertical="center"/>
    </xf>
    <xf numFmtId="0" fontId="2" fillId="0" borderId="8" xfId="0" applyFont="1" applyBorder="1" applyAlignment="1">
      <alignment vertical="center" wrapText="1"/>
    </xf>
    <xf numFmtId="0" fontId="2" fillId="0" borderId="9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10" xfId="0" applyFont="1" applyBorder="1">
      <alignment vertical="center"/>
    </xf>
    <xf numFmtId="49" fontId="9" fillId="2" borderId="10" xfId="0" applyNumberFormat="1" applyFont="1" applyFill="1" applyBorder="1" applyAlignment="1">
      <alignment horizontal="center" vertical="center" wrapText="1"/>
    </xf>
    <xf numFmtId="11" fontId="6" fillId="4" borderId="1" xfId="0" applyNumberFormat="1" applyFont="1" applyFill="1" applyBorder="1" applyAlignment="1">
      <alignment horizontal="center" vertical="center" wrapText="1"/>
    </xf>
    <xf numFmtId="49" fontId="0" fillId="2" borderId="10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2" fillId="2" borderId="0" xfId="0" applyFont="1" applyFill="1" applyBorder="1">
      <alignment vertical="center"/>
    </xf>
    <xf numFmtId="16" fontId="2" fillId="2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10"/>
  <sheetViews>
    <sheetView tabSelected="1" topLeftCell="A3" zoomScale="85" zoomScaleNormal="85" workbookViewId="0">
      <selection activeCell="L8" sqref="A8:L8"/>
    </sheetView>
  </sheetViews>
  <sheetFormatPr defaultColWidth="9" defaultRowHeight="14.4" x14ac:dyDescent="0.25"/>
  <cols>
    <col min="1" max="2" width="0.6640625" customWidth="1"/>
    <col min="3" max="3" width="5.77734375" style="6" customWidth="1"/>
    <col min="4" max="4" width="20.6640625" style="6" customWidth="1"/>
    <col min="5" max="5" width="30.6640625" style="7" customWidth="1"/>
    <col min="6" max="6" width="20.6640625" style="6" customWidth="1"/>
    <col min="7" max="9" width="8.6640625" style="8" customWidth="1"/>
    <col min="10" max="11" width="5.6640625" style="8" customWidth="1"/>
    <col min="12" max="12" width="80.6640625" style="6" customWidth="1"/>
    <col min="13" max="13" width="12.44140625" customWidth="1"/>
    <col min="14" max="14" width="12.6640625" customWidth="1"/>
  </cols>
  <sheetData>
    <row r="1" spans="1:46" s="1" customFormat="1" ht="42" customHeight="1" x14ac:dyDescent="0.25">
      <c r="C1" s="38" t="s">
        <v>0</v>
      </c>
      <c r="D1" s="38"/>
      <c r="E1" s="39"/>
      <c r="F1" s="38"/>
      <c r="G1" s="38"/>
      <c r="H1" s="38"/>
      <c r="I1" s="38"/>
      <c r="J1" s="38"/>
      <c r="K1" s="38"/>
      <c r="L1" s="38"/>
      <c r="M1" s="38"/>
      <c r="N1" s="9"/>
    </row>
    <row r="2" spans="1:46" s="2" customFormat="1" ht="15.6" x14ac:dyDescent="0.25">
      <c r="C2" s="44" t="s">
        <v>1</v>
      </c>
      <c r="D2" s="11" t="s">
        <v>2</v>
      </c>
      <c r="E2" s="12" t="s">
        <v>3</v>
      </c>
      <c r="F2" s="12" t="s">
        <v>4</v>
      </c>
      <c r="G2" s="11" t="s">
        <v>5</v>
      </c>
      <c r="H2" s="11" t="s">
        <v>6</v>
      </c>
      <c r="I2" s="11" t="s">
        <v>7</v>
      </c>
      <c r="J2" s="12" t="s">
        <v>8</v>
      </c>
      <c r="K2" s="12" t="s">
        <v>9</v>
      </c>
      <c r="L2" s="12" t="s">
        <v>10</v>
      </c>
      <c r="M2" s="45" t="s">
        <v>11</v>
      </c>
      <c r="N2" s="46" t="s">
        <v>12</v>
      </c>
      <c r="O2" s="40" t="s">
        <v>13</v>
      </c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2" t="s">
        <v>14</v>
      </c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</row>
    <row r="3" spans="1:46" s="3" customFormat="1" ht="43.2" x14ac:dyDescent="0.25">
      <c r="C3" s="44"/>
      <c r="D3" s="10" t="s">
        <v>15</v>
      </c>
      <c r="E3" s="10" t="s">
        <v>16</v>
      </c>
      <c r="F3" s="10" t="s">
        <v>17</v>
      </c>
      <c r="G3" s="10" t="s">
        <v>18</v>
      </c>
      <c r="H3" s="10" t="s">
        <v>19</v>
      </c>
      <c r="I3" s="10" t="s">
        <v>20</v>
      </c>
      <c r="J3" s="10" t="s">
        <v>21</v>
      </c>
      <c r="K3" s="10" t="s">
        <v>22</v>
      </c>
      <c r="L3" s="10" t="s">
        <v>23</v>
      </c>
      <c r="M3" s="45"/>
      <c r="N3" s="47"/>
      <c r="O3" s="20" t="s">
        <v>24</v>
      </c>
      <c r="P3" s="21" t="s">
        <v>25</v>
      </c>
      <c r="Q3" s="21" t="s">
        <v>26</v>
      </c>
      <c r="R3" s="21" t="s">
        <v>27</v>
      </c>
      <c r="S3" s="21" t="s">
        <v>28</v>
      </c>
      <c r="T3" s="21" t="s">
        <v>29</v>
      </c>
      <c r="U3" s="21" t="s">
        <v>30</v>
      </c>
      <c r="V3" s="21" t="s">
        <v>31</v>
      </c>
      <c r="W3" s="21" t="s">
        <v>32</v>
      </c>
      <c r="X3" s="21" t="s">
        <v>33</v>
      </c>
      <c r="Y3" s="21" t="s">
        <v>34</v>
      </c>
      <c r="Z3" s="21" t="s">
        <v>35</v>
      </c>
      <c r="AA3" s="21" t="s">
        <v>36</v>
      </c>
      <c r="AB3" s="21" t="s">
        <v>37</v>
      </c>
      <c r="AC3" s="21" t="s">
        <v>38</v>
      </c>
      <c r="AD3" s="21" t="s">
        <v>39</v>
      </c>
      <c r="AE3" s="21" t="s">
        <v>40</v>
      </c>
      <c r="AF3" s="21" t="s">
        <v>41</v>
      </c>
      <c r="AG3" s="21" t="s">
        <v>42</v>
      </c>
      <c r="AH3" s="21" t="s">
        <v>43</v>
      </c>
      <c r="AI3" s="33" t="s">
        <v>44</v>
      </c>
      <c r="AJ3" s="33" t="s">
        <v>25</v>
      </c>
      <c r="AK3" s="33" t="s">
        <v>45</v>
      </c>
      <c r="AL3" s="33" t="s">
        <v>27</v>
      </c>
      <c r="AM3" s="33" t="s">
        <v>46</v>
      </c>
      <c r="AN3" s="33" t="s">
        <v>29</v>
      </c>
      <c r="AO3" s="33" t="s">
        <v>47</v>
      </c>
      <c r="AP3" s="33" t="s">
        <v>31</v>
      </c>
      <c r="AQ3" s="33" t="s">
        <v>48</v>
      </c>
      <c r="AR3" s="33" t="s">
        <v>33</v>
      </c>
      <c r="AS3" s="33" t="s">
        <v>49</v>
      </c>
      <c r="AT3" s="33" t="s">
        <v>35</v>
      </c>
    </row>
    <row r="4" spans="1:46" s="4" customFormat="1" ht="69" x14ac:dyDescent="0.25">
      <c r="A4" s="13"/>
      <c r="B4" s="14"/>
      <c r="C4" s="15" t="s">
        <v>50</v>
      </c>
      <c r="D4" s="16" t="s">
        <v>51</v>
      </c>
      <c r="E4" s="16" t="s">
        <v>52</v>
      </c>
      <c r="F4" s="16" t="s">
        <v>53</v>
      </c>
      <c r="G4" s="16" t="s">
        <v>54</v>
      </c>
      <c r="H4" s="16" t="s">
        <v>55</v>
      </c>
      <c r="I4" s="16" t="s">
        <v>56</v>
      </c>
      <c r="J4" s="16" t="s">
        <v>57</v>
      </c>
      <c r="K4" s="16" t="s">
        <v>57</v>
      </c>
      <c r="L4" s="16" t="s">
        <v>58</v>
      </c>
      <c r="M4" s="22" t="s">
        <v>59</v>
      </c>
      <c r="N4" s="23" t="s">
        <v>60</v>
      </c>
      <c r="O4" s="24" t="s">
        <v>61</v>
      </c>
      <c r="P4" s="25" t="s">
        <v>62</v>
      </c>
      <c r="Q4" s="32" t="s">
        <v>63</v>
      </c>
      <c r="R4" s="25" t="s">
        <v>62</v>
      </c>
      <c r="S4" s="32" t="s">
        <v>64</v>
      </c>
      <c r="T4" s="25" t="s">
        <v>65</v>
      </c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4" t="s">
        <v>66</v>
      </c>
      <c r="AJ4" s="25" t="s">
        <v>62</v>
      </c>
      <c r="AK4" s="34" t="s">
        <v>67</v>
      </c>
      <c r="AL4" s="25" t="s">
        <v>65</v>
      </c>
      <c r="AM4" s="34"/>
      <c r="AN4" s="34"/>
      <c r="AO4" s="34"/>
      <c r="AP4" s="34"/>
      <c r="AQ4" s="34"/>
      <c r="AR4" s="34"/>
      <c r="AS4" s="34"/>
      <c r="AT4" s="34"/>
    </row>
    <row r="5" spans="1:46" s="5" customFormat="1" ht="91.95" customHeight="1" x14ac:dyDescent="0.25">
      <c r="C5" s="10">
        <v>1</v>
      </c>
      <c r="D5" s="17" t="s">
        <v>68</v>
      </c>
      <c r="E5" s="18" t="s">
        <v>69</v>
      </c>
      <c r="F5" s="17" t="s">
        <v>70</v>
      </c>
      <c r="G5" s="10" t="s">
        <v>54</v>
      </c>
      <c r="H5" s="19">
        <v>43245</v>
      </c>
      <c r="I5" s="10">
        <v>2018</v>
      </c>
      <c r="J5" s="10">
        <v>8</v>
      </c>
      <c r="K5" s="10">
        <v>15</v>
      </c>
      <c r="L5" s="17" t="s">
        <v>89</v>
      </c>
      <c r="M5" s="26"/>
      <c r="N5" s="27"/>
      <c r="O5" s="28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</row>
    <row r="6" spans="1:46" s="5" customFormat="1" ht="70.05" customHeight="1" x14ac:dyDescent="0.25">
      <c r="C6" s="35">
        <v>2</v>
      </c>
      <c r="D6" s="36" t="s">
        <v>71</v>
      </c>
      <c r="E6" s="37" t="s">
        <v>90</v>
      </c>
      <c r="F6" s="36" t="s">
        <v>72</v>
      </c>
      <c r="G6" s="35" t="s">
        <v>54</v>
      </c>
      <c r="H6" s="35" t="s">
        <v>73</v>
      </c>
      <c r="I6" s="35">
        <v>2018</v>
      </c>
      <c r="J6" s="35">
        <v>222</v>
      </c>
      <c r="K6" s="35"/>
      <c r="L6" s="36" t="s">
        <v>91</v>
      </c>
      <c r="M6" s="26"/>
      <c r="N6" s="27"/>
      <c r="O6" s="30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</row>
    <row r="7" spans="1:46" s="5" customFormat="1" ht="153" customHeight="1" x14ac:dyDescent="0.25">
      <c r="C7" s="10">
        <v>3</v>
      </c>
      <c r="D7" s="17" t="s">
        <v>74</v>
      </c>
      <c r="E7" s="18" t="s">
        <v>75</v>
      </c>
      <c r="F7" s="17" t="s">
        <v>76</v>
      </c>
      <c r="G7" s="10" t="s">
        <v>54</v>
      </c>
      <c r="H7" s="19">
        <v>43374</v>
      </c>
      <c r="I7" s="10">
        <v>2017</v>
      </c>
      <c r="J7" s="10">
        <v>10</v>
      </c>
      <c r="K7" s="10">
        <v>10</v>
      </c>
      <c r="L7" s="17" t="s">
        <v>92</v>
      </c>
      <c r="M7" s="26"/>
      <c r="N7" s="27"/>
      <c r="O7" s="30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</row>
    <row r="8" spans="1:46" s="5" customFormat="1" ht="82.8" x14ac:dyDescent="0.25">
      <c r="A8" s="48"/>
      <c r="B8" s="48"/>
      <c r="C8" s="35">
        <v>4</v>
      </c>
      <c r="D8" s="36" t="s">
        <v>77</v>
      </c>
      <c r="E8" s="37" t="s">
        <v>78</v>
      </c>
      <c r="F8" s="36" t="s">
        <v>79</v>
      </c>
      <c r="G8" s="35" t="s">
        <v>80</v>
      </c>
      <c r="H8" s="49">
        <v>43153</v>
      </c>
      <c r="I8" s="35">
        <v>2017</v>
      </c>
      <c r="J8" s="35">
        <v>117</v>
      </c>
      <c r="K8" s="35">
        <v>4</v>
      </c>
      <c r="L8" s="36" t="s">
        <v>81</v>
      </c>
      <c r="M8" s="26"/>
      <c r="N8" s="27"/>
      <c r="O8" s="30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</row>
    <row r="9" spans="1:46" s="5" customFormat="1" ht="93" customHeight="1" x14ac:dyDescent="0.25">
      <c r="C9" s="10">
        <v>5</v>
      </c>
      <c r="D9" s="17" t="s">
        <v>82</v>
      </c>
      <c r="E9" s="18" t="s">
        <v>83</v>
      </c>
      <c r="F9" s="17" t="s">
        <v>84</v>
      </c>
      <c r="G9" s="10" t="s">
        <v>54</v>
      </c>
      <c r="H9" s="19">
        <v>43294</v>
      </c>
      <c r="I9" s="10">
        <v>2016</v>
      </c>
      <c r="J9" s="10">
        <v>28</v>
      </c>
      <c r="K9" s="10">
        <v>26</v>
      </c>
      <c r="L9" s="17" t="s">
        <v>85</v>
      </c>
      <c r="M9" s="26"/>
      <c r="N9" s="27"/>
      <c r="O9" s="30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</row>
    <row r="10" spans="1:46" s="5" customFormat="1" ht="114" customHeight="1" x14ac:dyDescent="0.25">
      <c r="C10" s="10">
        <v>6</v>
      </c>
      <c r="D10" s="17" t="s">
        <v>86</v>
      </c>
      <c r="E10" s="18" t="s">
        <v>87</v>
      </c>
      <c r="F10" s="17" t="s">
        <v>76</v>
      </c>
      <c r="G10" s="10" t="s">
        <v>54</v>
      </c>
      <c r="H10" s="10"/>
      <c r="I10" s="10">
        <v>2016</v>
      </c>
      <c r="J10" s="10">
        <v>9</v>
      </c>
      <c r="K10" s="10">
        <v>10</v>
      </c>
      <c r="L10" s="17" t="s">
        <v>88</v>
      </c>
      <c r="M10" s="26"/>
      <c r="N10" s="27"/>
      <c r="O10" s="30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</row>
  </sheetData>
  <mergeCells count="6">
    <mergeCell ref="C1:M1"/>
    <mergeCell ref="O2:AH2"/>
    <mergeCell ref="AI2:AT2"/>
    <mergeCell ref="C2:C3"/>
    <mergeCell ref="M2:M3"/>
    <mergeCell ref="N2:N3"/>
  </mergeCells>
  <phoneticPr fontId="10" type="noConversion"/>
  <dataValidations count="2">
    <dataValidation type="list" allowBlank="1" showInputMessage="1" showErrorMessage="1" sqref="P4 R4 T4 AJ4 AL4">
      <formula1>"化学化工学院,材料科学与工程学院,物理学与信息技术学院,食品工程与营养科学学院,数学与信息科学学院,计算机科学学院,生命科学学院,地理科学与旅游学院,国际商学院,教育学院,心理学院,外国语学院,体育学院,西北历史环境与经济社会发展研究院,民族教育学院,其它（请手动输入单位正确全称，需删除此下拉列表）"</formula1>
    </dataValidation>
    <dataValidation type="list" allowBlank="1" showInputMessage="1" showErrorMessage="1" sqref="N4:N10">
      <formula1>"我校为第一单位&amp;非国际合著,我校为第一单位&amp;国际合著,我校非第一单位&amp;国际合著,我校非第一单位&amp;非国际合著"</formula1>
    </dataValidation>
  </dataValidations>
  <pageMargins left="0.75" right="0.75" top="1" bottom="1" header="0.51180555555555596" footer="0.51180555555555596"/>
  <pageSetup paperSize="9" scale="63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20181115_ESI热点文章_WoS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NTKO</cp:lastModifiedBy>
  <dcterms:created xsi:type="dcterms:W3CDTF">2018-11-26T09:22:00Z</dcterms:created>
  <dcterms:modified xsi:type="dcterms:W3CDTF">2018-12-05T09:04:23Z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2052-10.1.0.7697</vt:lpwstr>
  </property>
</Properties>
</file>