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3056"/>
  </bookViews>
  <sheets>
    <sheet name="20181115_ESI高被引文章_WoS" sheetId="1" r:id="rId1"/>
  </sheets>
  <definedNames>
    <definedName name="_xlnm._FilterDatabase" localSheetId="0" hidden="1">'20181115_ESI高被引文章_WoS'!$D$1:$M$72</definedName>
    <definedName name="_xlnm.Print_Titles" localSheetId="0">'20181115_ESI高被引文章_WoS'!$2:$3</definedName>
  </definedNames>
  <calcPr calcId="144525"/>
</workbook>
</file>

<file path=xl/sharedStrings.xml><?xml version="1.0" encoding="utf-8"?>
<sst xmlns="http://schemas.openxmlformats.org/spreadsheetml/2006/main" count="441" uniqueCount="326">
  <si>
    <t>陕西师范大学2018年ESI高被引文章认领表</t>
  </si>
  <si>
    <t>序号</t>
  </si>
  <si>
    <t>WoS文章编号</t>
  </si>
  <si>
    <t>文章名</t>
  </si>
  <si>
    <t>刊物名</t>
  </si>
  <si>
    <t>文章类型</t>
  </si>
  <si>
    <t>卷</t>
  </si>
  <si>
    <t>期</t>
  </si>
  <si>
    <t>刊登日期</t>
  </si>
  <si>
    <t>刊登年份</t>
  </si>
  <si>
    <t>著作人及单位</t>
  </si>
  <si>
    <t>粗分归属单位</t>
  </si>
  <si>
    <t>文章属性</t>
  </si>
  <si>
    <t>######教师作者认领区######教师作者认领区######教师作者认领区######教师作者认领区######教师作者认领区######教师作者认领区######教师作者认领区######教师作者认领区######教师作者认领区######教师作者认领区######教师作者认领区######</t>
  </si>
  <si>
    <t>######学生作者认领区######学生作者认领区######学生作者认领区######学生作者认领区######学生作者认领区######学生作者认领区######</t>
  </si>
  <si>
    <t>UT</t>
  </si>
  <si>
    <t>TI</t>
  </si>
  <si>
    <t>SO</t>
  </si>
  <si>
    <t>DT</t>
  </si>
  <si>
    <t>VL</t>
  </si>
  <si>
    <t>IS</t>
  </si>
  <si>
    <t>PD</t>
  </si>
  <si>
    <t>PY</t>
  </si>
  <si>
    <t>C1</t>
  </si>
  <si>
    <t>作者1中文姓名</t>
  </si>
  <si>
    <t>所属单位1</t>
  </si>
  <si>
    <t>作者2中文姓名</t>
  </si>
  <si>
    <t>所属单位2</t>
  </si>
  <si>
    <t>作者3中文姓名</t>
  </si>
  <si>
    <t>所属单位3</t>
  </si>
  <si>
    <t>作者4中文姓名</t>
  </si>
  <si>
    <t>所属单位4</t>
  </si>
  <si>
    <t>作者5中文姓名</t>
  </si>
  <si>
    <t>所属单位5</t>
  </si>
  <si>
    <t>作者6中文姓名</t>
  </si>
  <si>
    <t>所属单位6</t>
  </si>
  <si>
    <t>作者7中文姓名</t>
  </si>
  <si>
    <t>所属单位7</t>
  </si>
  <si>
    <t>作者8中文姓名</t>
  </si>
  <si>
    <t>所属单位8</t>
  </si>
  <si>
    <t>作者9中文姓名</t>
  </si>
  <si>
    <t>所属单位9</t>
  </si>
  <si>
    <t>作者10中文姓名</t>
  </si>
  <si>
    <t>所属单位10</t>
  </si>
  <si>
    <t>学生作者1中文姓名</t>
  </si>
  <si>
    <t>学生作者2中文姓名</t>
  </si>
  <si>
    <t>学生作者3中文姓名</t>
  </si>
  <si>
    <t>学生作者4中文姓名</t>
  </si>
  <si>
    <t>学生作者5中文姓名</t>
  </si>
  <si>
    <t>学生作者6中文姓名</t>
  </si>
  <si>
    <t>示
例</t>
  </si>
  <si>
    <t>WOS:000000000000000</t>
  </si>
  <si>
    <t xml:space="preserve">Sample article is our firend </t>
  </si>
  <si>
    <t>Sample Journal</t>
  </si>
  <si>
    <t>Article</t>
  </si>
  <si>
    <t>29-11</t>
  </si>
  <si>
    <t>2018</t>
  </si>
  <si>
    <t>0</t>
  </si>
  <si>
    <t xml:space="preserve">[Wang, Laoshi; Zhang Laoshi; Liu Tongxue] Shaanxi Normal Univ, Sch Chem &amp; Chem Engn, Xian 710062, Shaanxi, Peoples R China;  [Qian, Laoshi; Sun Tongxue] Random Univ, Sch Aero, Beijing 110109, PRC;
 [Zhao, Laoshi; Li Tongxue] Shaanxi Normal Univ, Sch Mat Sci &amp; Engn,, Xian 710062, Shaanxi, Peoples R China; </t>
  </si>
  <si>
    <t xml:space="preserve">化学化工学院 材料科学与工程学院 </t>
  </si>
  <si>
    <t>我校为第一单位&amp;非国际合著</t>
  </si>
  <si>
    <t>王XX</t>
  </si>
  <si>
    <t>化学化工学院</t>
  </si>
  <si>
    <t>张XX</t>
  </si>
  <si>
    <t>赵XX</t>
  </si>
  <si>
    <t>材料科学与工程学院</t>
  </si>
  <si>
    <t>刘XX</t>
  </si>
  <si>
    <t>李XX</t>
  </si>
  <si>
    <t>WOS:000436014500012</t>
  </si>
  <si>
    <t>Synchronization for fractional-order neural networks with full/under-actuation using fractional-order sliding mode control</t>
  </si>
  <si>
    <t>INTERNATIONAL JOURNAL OF MACHINE LEARNING AND CYBERNETICS</t>
  </si>
  <si>
    <t>JUL</t>
  </si>
  <si>
    <t>[Liu, Heng; Li, Shenggang; Chen, Ye] Shaanxi Normal Univ, Coll Math &amp; Informat Sci, Xian 710119, Shaanxi, Peoples R China; [Liu, Heng] Huainan Normal Univ, Dept Appl Math, Huainan 232038, Peoples R China; [Pan, Yongping] Natl Univ Singapore, Dept Biomed Engn, Singapore 117583, Singapore</t>
  </si>
  <si>
    <t>WOS:000434031400020</t>
  </si>
  <si>
    <t>3D-2D-0D Interface Profiling for Record Efficiency All-Inorganic CsPbBrI2 Perovskite Solar Cells with Superior Stability</t>
  </si>
  <si>
    <t>ADVANCED ENERGY MATERIALS</t>
  </si>
  <si>
    <t>[Zhang, Jingru; Bai, Dongliang; Jin, Zhiwen; Bian, Hui; Wang, Kang; Sun, Jie; Wang, Qian; Liu, Shengzhong (Frank)] Shaanxi Normal Univ, Shaanxi Engn Lab Adv Energy Technol, Key Lab Appl Surface &amp; Colloid Chem,Minist Educ, Shaanxi Key Lab Adv Energy Devices,Sch Mat Sci &amp;, Xian 710119, Shaanxi, Peoples R China; [Liu, Shengzhong (Frank)] Dalian Inst Chem Phys, IChEM, Dalian Natl Lab Clean Energy, Dalian 116023, Peoples R China</t>
  </si>
  <si>
    <t>WOS:000430460100016</t>
  </si>
  <si>
    <t>Stable High-Performance Perovskite Solar Cells via Grain Boundary Passivation</t>
  </si>
  <si>
    <t>ADVANCED MATERIALS</t>
  </si>
  <si>
    <t>[Niu, Tianqi; Lu, Jing; Li, Jianbo; Yang, Zhou; Zhao, Kui; Liu, Shengzhong (Frank)] Shaanxi Normal Univ, Sch Mat Sci &amp; Engn, Shaanxi Engn Lab Adv Energy Technol,Key Lab Appl, Natl Minist Educ,Shaanxi Key Lab Adv Energy Devic, Xian 710119, Shaanxi, Peoples R China; [Munir, Rahim; Barrit, Dounya; Hu, Hanlin; Amassian, Aram] KAUST, KSC, Thuwal 239556900, Saudi Arabia; [Munir, Rahim; Barrit, Dounya; Hu, Hanlin; Amassian, Aram] KAUST, Phys Sci &amp; Engn Div PSE, Thuwal 239556900, Saudi Arabia; [Zhang, Xu; Liu, Shengzhong (Frank)] Chinese Acad Sci, Dalian Inst Chem Phys, iChEM, Dalian Natl Lab Clean Energy, Dalian 116023, Peoples R China</t>
  </si>
  <si>
    <t>WOS:000430369600029</t>
  </si>
  <si>
    <t>Interstitial Mn2+-Driven High-Aspect-Ratio Grain Growth for Low-Trap-Density Microcrystalline Films for Record Efficiency CsPbl(2)Br Solar Cells</t>
  </si>
  <si>
    <t>ACS ENERGY LETTERS</t>
  </si>
  <si>
    <t>APR</t>
  </si>
  <si>
    <t>[Bai, Dongliang; Zhang, Jingru; Jin, Zhiwen; Bian, Hui; Wang, Kang; Wang, Haoran; Liang, Lei; Wang, Qian; Liu, Shengzhong Frank] Shaanxi Normal Univ, Shaanxi Engn Lab Adv Energy Technol, Key Lab Appl Surface &amp; Colloid Chem, Minist Educ,Shaanxi Key Lab Adv Energy Devices, Xian 710119, Shaanxi, Peoples R China; [Bai, Dongliang; Zhang, Jingru; Jin, Zhiwen; Bian, Hui; Wang, Kang; Wang, Haoran; Liang, Lei; Wang, Qian; Liu, Shengzhong Frank] Shaanxi Normal Univ, Sch Mat Sci &amp; Engn, Xian 710119, Shaanxi, Peoples R China; [Liu, Shengzhong Frank] Chinese Acad Sci, Dalian Natl Lab Clean Energy, Dalian 116023, Peoples R China; [Liu, Shengzhong Frank] Chinese Acad Sci, Dalian Inst Chem Phys, IChEM, Dalian 116023, Peoples R China</t>
  </si>
  <si>
    <t>WOS:000426804100036</t>
  </si>
  <si>
    <t>Ultrathin Co3O4 Nanomeshes for the Oxygen Evolution Reaction</t>
  </si>
  <si>
    <t>ACS CATALYSIS</t>
  </si>
  <si>
    <t>MAR</t>
  </si>
  <si>
    <t>[Li, Ying; Li, Fu-Min; Li, Shu-Ni] Shaanxi Normal Univ, Sch Chem &amp; Chem Engn, Key Lab Macromol Sci Shaanxi Prov, Xian 710062, Shaanxi, Peoples R China; [Meng, Xin-Ying; Zeng, Jing-Hui; Chen, Yu] Shaanxi Normal Univ, Sch Mat Sci &amp; Engn, Key Lab Appl Surface &amp; Colloid Chem MOE, Shaanxi Key Lab Adv Energy Devices, Xian 710062, Shaanxi, Peoples R China</t>
  </si>
  <si>
    <t>WOS:000426618000040</t>
  </si>
  <si>
    <t>All-Ambient Processed Binary CsPbBr3-CsPb2Br5 Perovskites with Synergistic Enhancement for High-Efficiency Cs-Pb-Br-Based Solar Cells</t>
  </si>
  <si>
    <t>ACS APPLIED MATERIALS &amp; INTERFACES</t>
  </si>
  <si>
    <t>[Zhang, Xisheng; Jin, Zhiwen; Zhan, Jingru; Bai, Dongliang; Bian, Hui; Wang, Kang; Sun, Jie; Wang, Qian; Liu, Shengzhong Frank] Shaanxi Normal Univ, Key Lab Appl Surface &amp; Colloid Chem, Shaanxi Engn Lab Adv Energy Technol,Minist Educ, Shaanxi Key Lab Adv Energy Devices,Sch Mat Sci &amp;, Xian 710119, Shaanxi, Peoples R China; [Zhang, Xisheng] Yuncheng Univ, Dept Phys &amp; Elect Engn, Yuncheng 044000, Peoples R China; [Liu, Shengzhong Frank] Chinese Acad Sci, Dalian Inst Chem Phys, Dalian Natl Lab Clean Energy, Dalian 116023, Peoples R China; [Liu, Shengzhong Frank] Chinese Acad Sci, Dalian Inst Chem Phys, iChEM, Dalian 116023, Peoples R China</t>
  </si>
  <si>
    <t>WOS:000426465100002</t>
  </si>
  <si>
    <t>Adaptive Controller Design for a Class of Uncertain Fractional-Order Nonlinear Systems: An Adaptive Fuzzy Approach</t>
  </si>
  <si>
    <t>INTERNATIONAL JOURNAL OF FUZZY SYSTEMS</t>
  </si>
  <si>
    <t>FEB</t>
  </si>
  <si>
    <t>[Liu, Heng; Li, Shenggang] Shaanxi Normal Univ, Coll Math &amp; Informat Sci, Xian 710119, Shaanxi, Peoples R China; [Liu, Heng; Li, Guanjun] Huainan Normal Univ, Dept Appl Math, Huainan 232038, Peoples R China; [Wang, Hongxing] Guangxi Univ Nationalities, Sch Sci, Guangxi Key Lab Hybrid Computat &amp; IC Design Anal, Nanning 530006, Peoples R China</t>
  </si>
  <si>
    <t>WOS:000426309500028</t>
  </si>
  <si>
    <t>Strigolactone-triggered stomatal closure requires hydrogen peroxide synthesis and nitric oxide production in an abscisic acid-independent manner</t>
  </si>
  <si>
    <t>NEW PHYTOLOGIST</t>
  </si>
  <si>
    <t>JAN</t>
  </si>
  <si>
    <t>[Lv, Shuo; Liu, Zhijun; Yang, Nan; Pan, Lixia; Wang, Jiajing; Yang, Jingwei; Lv, Yanting; Zhang, Yutao; Jiang, Wenqian; She, Xiaoping; Wang, Guodong] Shaanxi Normal Univ, Coll Life Sci, Natl Engn Lab Resource Dev Endangered Chinese Cru, Key Lab,Minist Educ Med Plant Resource &amp; Nat Phar, Xian 710062, Shaanxi, Peoples R China; [Zhang, Yonghong; Li, Chen] Hubei Univ Med, Sch Basic Med, Lab Med Plants, Shiyan 442000, Peoples R China; [Li, Chen] Hubei Univ Med, Renmin Hosp, Ctr Oncol, Lab Chinese Herbal Pharmacol, Shiyan 442000, Peoples R China; [Wu, Jinbin] Wageningen Univ, Lab Phytopathol, Droevendaalsesteeg 1, NL-6708 PB Wageningen, Netherlands</t>
  </si>
  <si>
    <t>WOS:000426200000002</t>
  </si>
  <si>
    <t>Alkali Metal Doping for Improved CH3NH3PbI3 Perovskite Solar Cells</t>
  </si>
  <si>
    <t>ADVANCED SCIENCE</t>
  </si>
  <si>
    <t>[Zhao, Wangen; Yao, Zhun; Yu, Fengyang; Yang, Dong; Liu, Shengzhong (Frank)] Shaanxi Normal Univ, Key Lab Appl Surface &amp; Colloid Chem, Shaanxi Engn Lab Adv Energy Technol, Natl Minist Educ,Sch Mat Sci &amp; Engn, Xian 710062, Shaanxi, Peoples R China; [Liu, Shengzhong (Frank)] Chinese Acad Sci, Dalian Inst Chem Phys, iChEM Collaborat Innovat Ctr Chem Energy Mat, Dalian Natl Lab Clean Energy, Dalian 116023, Peoples R China</t>
  </si>
  <si>
    <t>WOS:000425302700039</t>
  </si>
  <si>
    <t>Surfactant-free atomically ultrathin rhodium nanosheet nanoassemblies for efficient nitrogen electroreduction</t>
  </si>
  <si>
    <t>JOURNAL OF MATERIALS CHEMISTRY A</t>
  </si>
  <si>
    <t>[Liu, Hui-Min; Han, Shu-He; Zhao, Yue; Zhu, Ying-Ying; Zeng, Jing-Hui; Jiang, Jia-Xing; Chen, Yu] Shaanxi Normal Univ, Sch Mat Sci &amp; Engn, Shaanxi Key Lab Adv Energy Devices, Key Lab Macromol Sci Shaanxi Prov,Key Lab Appl Su, Xian 710062, Shaanxi, Peoples R China; [Tian, Xin-Long; Xia, Bao Yu] Huazhong Univ Sci &amp; Technol, Sch Chem &amp; Chem Engn, Hubei Key Lab Mat Chem &amp; Serv Failure,Minist Educ, Natl Lab Optoelect,Key Lab Mat Chem Energy Conver, Wuhan 430074, Hubei, Peoples R China; [Xia, Bao Yu] Huazhong Univ Sci &amp; Technol, Shenzhen Inst, Shenzhen 518000, Peoples R China</t>
  </si>
  <si>
    <t>WOS:000424176700003</t>
  </si>
  <si>
    <t>Emulsions stabilized by nanofibers from bacterial cellulose: New potential food-grade Pickering emulsions</t>
  </si>
  <si>
    <t>FOOD RESEARCH INTERNATIONAL</t>
  </si>
  <si>
    <t>[Zhai, Xichuan; Lin, Dehui; Yang, Xingbin] Shaanxi Normal Univ, Coll Food Engn &amp; Nutr Sci, Shaanxi Engn Lab Food Green Proc &amp; Safety Control, Xian 710062, Shaanxi, Peoples R China; [Liu, Dongjie] Univ Queensland, Ctr Nutr &amp; Food Sci Queensland Alliance Agr &amp; Foo, St Lucia, Qld 4072, Australia</t>
  </si>
  <si>
    <t>WOS:000423342400012</t>
  </si>
  <si>
    <t>Polymer Doping for High-Efficiency Perovskite Solar Cells with Improved Moisture Stability</t>
  </si>
  <si>
    <t>[Jiang, Jiexuan; Wang, Qian; Jin, Zhiwen; Zhang, Xisheng; Lei, Jie; Liu, Shengzhong (Frank)] Shaanxi Normal Univ, Shaanxi Engn Lab Adv Energy Technol, Key Lab Appl Surface &amp; Colloid Chem,Natl Minist E, Sch Mat Sci &amp; Engn,Shaanxi Key Lab Adv Energy Dev, Xian 710119, Shaanxi, Peoples R China; [Bin, Haijun; Zhang, Zhi-Guo; Li, Yongfang] Chinese Acad Sci, Beijing Natl Lab Mol Sci, Key Lab Organ Solids, Inst Chem, Beijing 100190, Peoples R China; [Liu, Shengzhong (Frank)] Chinese Acad Sci, Dalian Inst Chem Phys, IChEM, Dalian Natl Lab Clean Energy, Dalian 116023, Peoples R China</t>
  </si>
  <si>
    <t>WOS:000423246700005</t>
  </si>
  <si>
    <t>Three-dimensional Ag2O/Bi5O7I p-n heterojunction photocatalyst harnessing UV-vis-NIR broad spectrum for photodegradation of organic pollutants</t>
  </si>
  <si>
    <t>JOURNAL OF HAZARDOUS MATERIALS</t>
  </si>
  <si>
    <t>[Chen, Yannan; Zhu, Gangqiang; Hojamberdiev, Mirabbos; Gao, Jianzhi; Wang, Chenghui; Wei, Xiumei; Liu, Peng] Shaanxi Normal Univ, Sch Phys &amp; Informat Technol, Xian 710062, Shaanxi, Peoples R China; [Zhu, Runliang] Chinese Acad Sci, Guangzhou Inst Geochem, Guangdong Prov Key Lab Mineral Phys &amp; Mat Res &amp; D, Guangzhou 510640, Guangdong, Peoples R China; [Hojamberdiev, Mirabbos] Turin Polytech Univ Tashkent, Dept Nat &amp; Math Sci, Kichik Halqa Yoli 17, Tashkent 100095, Uzbekistan</t>
  </si>
  <si>
    <t>WOS:000422930400018</t>
  </si>
  <si>
    <t>Toward High Performance Thiophene-Containing Conjugated Microporous Polymer Anodes for Lithium-Ion Batteries through Structure Design</t>
  </si>
  <si>
    <t>ADVANCED FUNCTIONAL MATERIALS</t>
  </si>
  <si>
    <t>[Zhang, Chong; Mu, Pan; Wang, Xue; He, Qian; Chen, Yu; Zeng, Jinghui; Jiang, Jia-Xing] Shaanxi Normal Univ, Sch Mat Sci &amp; Engn, Key Lab Macromol Sci Shaanxi Prov, Key Lab Appl Surface &amp; Colloid Chem,Minist Educ, Xian 710062, Shaanxi, Peoples R China; [He, Yongwu; Xu, Yunhua] Tianjin Univ, Sch Mat Sci &amp; Engn, Tianjin 300072, Peoples R China; [Wang, Feng] Wuhan Inst Technol, Key Lab Green Chem Proc, Minist Educ, Wuhan 430073, Peoples R China</t>
  </si>
  <si>
    <t>WOS:000414113400005</t>
  </si>
  <si>
    <t>Amorphous NiO as co-catalyst for enhanced visible-light-driven hydrogen generation over g-C3N4 photocatalyst</t>
  </si>
  <si>
    <t>APPLIED CATALYSIS B-ENVIRONMENTAL</t>
  </si>
  <si>
    <t>[Liu, Jianni; Jia, Qiaohui; Gao, Ziwei; Gu, Quan] Shaanxi Normal Univ, Sch Chem &amp; Chem Engn, Minist Educ, Key Lab Appl Surface &amp; Colloid Chem, Xian 710062, Shaanxi, Peoples R China; [Liu, Jianni; Long, Jinlin; Wang, Xuxu; Gu, Quan] Fuzhou Univ, State Key Lab Photocatalysis Energy &amp; Environm, Fuzhou 350002, Fujian, Peoples R China</t>
  </si>
  <si>
    <t>WOS:000412765600004</t>
  </si>
  <si>
    <t>Stable high efficiency two-dimensional perovskite solar cells via cesium doping</t>
  </si>
  <si>
    <t>ENERGY &amp; ENVIRONMENTAL SCIENCE</t>
  </si>
  <si>
    <t>[Zhang, Xu; Wang, Xiuli; Liu, Shengzhong (Frank)] Chinese Acad Sci, Dalian Inst Chem Phys, Dalian Natl Lab Clean Energy, iChEM, Dalian 116023, Peoples R China; [Zhang, Xu; Ren, Xiaodong; Liu, Bin; Zhu, Xuejie; Yang, Dong; Li, Jianbo; Liu, Yucheng; Yang, Zhou; Niu, Tianqi; Zhao, Kui; Liu, Shengzhong (Frank)] Shaanxi Normal Univ, Sch Mat Sci &amp; Engn, Shaanxi Engn Lab Adv Energy Technol,Key Lab Appl, Natl Minist Educ,Shaanxi Key Lab Adv Energy Devic, Xian 710119, Shaanxi, Peoples R China; [Zhang, Xu] Univ Chinese Acad Sci, Beijing 100049, Peoples R China; [Munir, Rahim; Amassian, Aram] KAUST, KSC, Thuwal 239556900, Saudi Arabia; [Munir, Rahim; Amassian, Aram] KAUST, Phys Sci &amp; Engn Div PSE, Thuwal 239556900, Saudi Arabia; [Smilgies, Detlef-M.; Li, Ruipeng] Cornell Univ, Cornell High Energy Synchrotron Source, Ithaca, NY 14853 USA</t>
  </si>
  <si>
    <t>WOS:000411096800037</t>
  </si>
  <si>
    <t>Adaptive Fuzzy Backstepping Control of Fractional-Order Nonlinear Systems</t>
  </si>
  <si>
    <t>IEEE TRANSACTIONS ON SYSTEMS MAN CYBERNETICS-SYSTEMS</t>
  </si>
  <si>
    <t>AUG</t>
  </si>
  <si>
    <t>WOS:000406030900015</t>
  </si>
  <si>
    <t>Hierarchical Co(OH)F Superstructure Built by Low-Dimensional Substructures for Electrocatalytic Water Oxidation</t>
  </si>
  <si>
    <t>[Wan, Shanhong; Qi, Jing; Zhang, Wei; Wang, Weina; Zhang, Shaokang; Liu, Kaiqiang; Zheng, Haoquan; Cao, Rui] Shaanxi Normal Univ, Sch Chem &amp; Chem Engn, Xian 710119, Peoples R China; [Sun, Junliang] Peking Univ, Coll Chem &amp; Mol Engn, Beijing 100871, Peoples R China; [Wang, Shuangyin] Hunan Univ, Coll Chem &amp; Chem Engn, Changsha 410082, Hunan, Peoples R China; [Cao, Rui] Renmin Univ China, Dept Chem, Beijing 100872, Peoples R China</t>
  </si>
  <si>
    <t>WOS:000405979900001</t>
  </si>
  <si>
    <t>Energy-Down-Shift CsPbCl3:Mn Quantum Dots for Boosting the Efficiency and Stability of Perovskite Solar Cells</t>
  </si>
  <si>
    <t>[Wang, Qian; Zhang, Xisheng; Jin, Zhiwen; Zhang, Jingru; Gao, Zhenfei; Liu, Shengzhong Frank] Shaanxi Normal Univ, Natl Minist Educ, Key Lab Appl Surface &amp; Colloid Chem, Xian 710119, Shaanxi, Peoples R China; [Wang, Qian; Zhang, Xisheng; Jin, Zhiwen; Zhang, Jingru; Gao, Zhenfei; Liu, Shengzhong Frank] Shaanxi Normal Univ, Shaanxi Key Lab Adv Energy Devices, Xian 710119, Shaanxi, Peoples R China; [Wang, Qian; Zhang, Xisheng; Jin, Zhiwen; Zhang, Jingru; Gao, Zhenfei; Liu, Shengzhong Frank] Shaanxi Normal Univ, Shaanxi Engn Lab Adv Energy Technol, Sch Mat Sci &amp; Engn, Xian 710119, Shaanxi, Peoples R China; [Liu, Shengzhong Frank] Chinese Acad Sci, Dalian Inst Chem Phys, Dalian Natl Lab Clean Energy, iChEM, Dalian 116023, Peoples R China; [Li, Yongfang] Chinese Acad Sci, Inst Chem, Key Lab Organ Solids, Beijing Natl Lab Mol Sci, Beijing 100190, Peoples R China; [Zhang, Xisheng] Yuncheng Univ, Dept Phys &amp; Elect Engn, Yuncheng 044000, Peoples R China</t>
  </si>
  <si>
    <t>WOS:000405839400008</t>
  </si>
  <si>
    <t>A High-Performance D-A Copolymer Based on Dithieno[3,2-b:2 ',3 '-d]Pyridin-5(4H)-One Unit Compatible with Fullerene and Nonfullerene Acceptors in Solar Cells</t>
  </si>
  <si>
    <t>[An, Mingwei; Lei, Zhongli] Shaanxi Normal Univ, Sch Chem &amp; Chem Engn, Minist Educ, Key Lab Appl Surface &amp; Colloid Chem, Xian 710062, Peoples R China; [An, Mingwei; Xie, Fangyuan; Geng, Xinjian; Zhang, Jianqi; He, Dan; Xiao, Zuo; Ding, Liming] Natl Ctr Nanosci &amp; Technol, CAS Ctr Excellence Nanosci, CAS Key Lab Nanosyst &amp; Hierarch Fabricat, Beijing 100190, Peoples R China; [Xie, Fangyuan; Jiang, Jiaxing] Shaanxi Normal Univ, Sch Mat Sci &amp; Engn, Xian 710062, Peoples R China</t>
  </si>
  <si>
    <t>WOS:000401719900014</t>
  </si>
  <si>
    <t>A Thin NiFe Hydroxide Film Formed by Stepwise Electrodeposition Strategy with Significantly Improved Catalytic Water Oxidation Efficiency</t>
  </si>
  <si>
    <t>[Zhang, Wei; Qi, Jing; Cao, Rui] Shaanxi Normal Univ, Sch Chem &amp; Chem Engn, Minist Educ, Key Lab Appl Surface &amp; Colloid Chem, Xian 710119, Peoples R China; [Wu, Yizhen; Chen, Mingxing; Cao, Rui] Renmin Univ China, Dept Chem, Beijing 100872, Peoples R China</t>
  </si>
  <si>
    <t>WOS:000398246900049</t>
  </si>
  <si>
    <t>Enhancing Efficiency and Stability of Perovskite Solar Cells through Nb-Doping of TiO2 at Low Temperature</t>
  </si>
  <si>
    <t>[Yin, Guannan; Ma, Jiaxin; Jiang, Hong; Li, Juan; Yang, Dong; Gao, Fei; Zeng, Jinghui; Liu, Zhike; Liu, Shengzhong Frank] Shaanxi Normal Univ, Sch Mat Sci &amp; Engn, Key Lab Appl Surface &amp; Colloid Chem,Natl Minist E, Shaanxi Key Lab Adv Energy Devices,Shaanxi Engn L, Xian 710119, Peoples R China</t>
  </si>
  <si>
    <t>WOS:000394829000025</t>
  </si>
  <si>
    <t>Energy-Related Small Molecule Activation Reactions: Oxygen Reduction and Hydrogen and Oxygen Evolution Reactions Catalyzed by Porphyrin- and Corrole-Based Systems</t>
  </si>
  <si>
    <t>CHEMICAL REVIEWS</t>
  </si>
  <si>
    <t>Review</t>
  </si>
  <si>
    <t>[Zhang, Wei; Cao, Rui] Shaanxi Normal Univ, Sch Chem &amp; Chem Engn, Key Lab Appl Surface &amp; Colloid Chem, Minist Educ, Xian 710119, Peoples R China; [Lai, Wenzhen; Cao, Rui] Renmin Univ China, Dept Chem, Beijing 100872, Peoples R China</t>
  </si>
  <si>
    <t>WOS:000394571900010</t>
  </si>
  <si>
    <t>Surface Electrochemical Modification of a Nickel Substrate to Prepare a NiFe-based Electrode for Water Oxidation</t>
  </si>
  <si>
    <t>CHEMSUSCHEM</t>
  </si>
  <si>
    <t>[Guo, Dingyi; Qi, Jing; Zhang, Wei; Cao, Rui] Shaanxi Normal Univ, Sch Chem &amp; Chem Engn, Xian 710119, Peoples R China; [Cao, Rui] Renmin Univ China, Dept Chem, Beijing 100872, Peoples R China</t>
  </si>
  <si>
    <t>WOS:000394361400008</t>
  </si>
  <si>
    <t>SmLEA2, a gene for late embryogenesis abundant protein isolated from Salvia miltiorrhiza, confers tolerance to drought and salt stress in Escherichia coli and S-miltiorrhiza</t>
  </si>
  <si>
    <t>PROTOPLASMA</t>
  </si>
  <si>
    <t>[Wang, Huaiqin; Wu, Yucui; Yang, Xinbing; Guo, Xiaorong; Cao, Xiaoyan] Shaanxi Normal Univ, Key Lab, Natl Engn Lab Resource Dev Endangered Crude Drugs, Minist Educ Med Resources &amp; Nat Pharmaceut Chem, Xian 710062, Peoples R China</t>
  </si>
  <si>
    <t>WOS:000393249600069</t>
  </si>
  <si>
    <t>Porous carbons derived from hypercrosslinked porous polymers for gas adsorption and energy storage</t>
  </si>
  <si>
    <t>CARBON</t>
  </si>
  <si>
    <t>[Zhang, Chong; Kong, Rui; Wang, Xue; Xu, Yunfeng; Jiang, Jia-Xing] Shaanxi Normal Univ, Sch Mat Sci &amp; Engn, Key Lab Macromol Sci Shaanxi Prov, Shaanxi Key Lab Adv Energy Devices, Xian 710062, Shaanxi, Peoples R China; [Zhang, Chong; Ren, Wenfeng; Wang, Yanhong; Su, Fabing] Chinese Acad Sci, Inst Proc Engn, State Key Lab Multiphase Complex Syst, Beijing 100190, Peoples R China; [Wang, Feng] Wuhan Inst Technol, Key Lab Green Chem Proc, Minist Educ, Wuhan 430073, Peoples R China</t>
  </si>
  <si>
    <t>WOS:000392909500050</t>
  </si>
  <si>
    <t>Solution-Processed Nb:SnO2 Electron Transport Layer for Efficient Planar Perovskite Solar Cells</t>
  </si>
  <si>
    <t>[Ren, Xiaodong; Yang, Dong; Yang, Zhou; Feng, Jiangshan; Zhu, Xuejie; Niu, Jinzhi; Liu, Yucheng; Zhao, Wangen; Liu, Shengzhong Frank] Shaanxi Normal Univ, Key Lab Appl Surface &amp; Colloid Chem, Natl Minist Educ, Xian 710119, Peoples R China; [Ren, Xiaodong; Yang, Dong; Yang, Zhou; Feng, Jiangshan; Zhu, Xuejie; Niu, Jinzhi; Liu, Yucheng; Zhao, Wangen; Liu, Shengzhong Frank] Shaanxi Normal Univ, Shaanxi Key Lab Adv Energy Devices, Xian 710119, Peoples R China; [Ren, Xiaodong; Yang, Dong; Yang, Zhou; Feng, Jiangshan; Zhu, Xuejie; Niu, Jinzhi; Liu, Yucheng; Zhao, Wangen; Liu, Shengzhong Frank] Shaanxi Normal Univ, Shaanxi Engn Lab Adv Energy Technol, Xian 710119, Peoples R China; [Ren, Xiaodong; Yang, Dong; Yang, Zhou; Feng, Jiangshan; Zhu, Xuejie; Niu, Jinzhi; Liu, Yucheng; Zhao, Wangen; Liu, Shengzhong Frank] Shaanxi Normal Univ, Sch Mat Sci &amp; Engn, Xian 710119, Peoples R China; [Liu, Shengzhong Frank] Chinese Acad Sci, Dalian Inst Chem Phys, Dalian Natl Lab Clean Energy, Dalian 116023, Peoples R China</t>
  </si>
  <si>
    <t>WOS:000392165800048</t>
  </si>
  <si>
    <t>An Electrodeposited NiSe for Electrocatalytic Hydrogen and Oxygen Evolution Reactions in Alkaline Solution</t>
  </si>
  <si>
    <t>ELECTROCHIMICA ACTA</t>
  </si>
  <si>
    <t>[Gao, Zhong; Qi, Jing; Zhang, Wei; Cao, Rui] Shaanxi Normal Univ, Sch Chem &amp; Chem Engn, Xian 710119, Peoples R China; [Chen, Mingxing; Cao, Rui] Renmin Univ China, Dept Chem, Beijing 100872, Peoples R China</t>
  </si>
  <si>
    <t>WOS:000392037400026</t>
  </si>
  <si>
    <t>An Environmentally Benign Antimicrobial Coating Based on a Protein Supramolecular Assembly</t>
  </si>
  <si>
    <t>[Gu, Jin; Yang, Peng] Shaanxi Normal Univ, Sch Chem &amp; Chem Engn, Minist Educ, Key Lab Appl Surface &amp; Colloids Chem, Xian 710119, Peoples R China; [Su, Yajuan; Li, Peng] Xi An Jiao Tong Univ, Frontier Inst Sci &amp; Technol, Ctr Biomed Engn &amp; Regenerat Med, Xian 710049, Peoples R China; [Liu, Peng] Chongqing Univ, Coll Biomed Engn, Chongqing 400044, Peoples R China; [Li, Peng] Nanjing Tech Univ NanjingTech, Key Lab Flexible Elect KLOFE, Nanjing 210009, Jiangsu, Peoples R China; [Li, Peng] Nanjing Tech Univ NanjingTech, Jiangsu Natl Synerget Innovat Ctr Adv Mat SICAM, Inst Adv Mat IAM, Nanjing 210009, Jiangsu, Peoples R China</t>
  </si>
  <si>
    <t>WOS:000391454500068</t>
  </si>
  <si>
    <t>Organic solid fluorophores regulated by subtle structure modification: color-tunable and aggregation-induced emission</t>
  </si>
  <si>
    <t>CHEMICAL SCIENCE</t>
  </si>
  <si>
    <t>[Zhang, Jing Nan; Kang, Hui; Sun, Hua Ming; Yin, Shi Wei; Zhao, Na] Shaanxi Normal Univ, Sch Chem &amp; Chem Engn, Key Lab Macromol Sci Shaanxi Prov, Xian 710119, Peoples R China; [Tang, Ben Zhong] Hong Kong Univ Sci &amp; Technol, Dept Chem, Kowloon, Hong Kong, Peoples R China; [Zhou, Shi Ming] Univ Sci &amp; Technol China, Hefei Natl Lab Phys Sci Microscale, Hefei 230026, Peoples R China</t>
  </si>
  <si>
    <t>WOS:000391174400017</t>
  </si>
  <si>
    <t>Thinness- and Shape-Controlled Growth for Ultrathin Single-Crystalline Perovskite Wafers for Mass Production of Superior Photoelectronic Devices</t>
  </si>
  <si>
    <t>[Liu, Yucheng; Zhang, Yunxia; Yang, Zhou; Yang, Dong; Ren, Xiaodong; Pang, Liuqing; Liu, Shengzhong (Frank)] Shaanxi Normal Univ, Key Lab Appl Surface &amp; Colloid Chem, Natl Minist Educ, Xian 710119, Peoples R China; [Liu, Yucheng; Zhang, Yunxia; Yang, Zhou; Yang, Dong; Ren, Xiaodong; Pang, Liuqing; Liu, Shengzhong (Frank)] Shaanxi Normal Univ, Shaanxi Engn Lab Adv Energy Technol, Sch Mat Sci &amp; Engn, Xian 710119, Peoples R China; [Liu, Shengzhong (Frank)] Chinese Acad Sci, Dalian Inst Chem Phys, Dalian Natl Lab Clean Energy, IChEM, Dalian 116023, Peoples R China</t>
  </si>
  <si>
    <t>WOS:000390734300039</t>
  </si>
  <si>
    <t>Adaptive fuzzy prescribed performance controller design for a class of uncertain fractional-order nonlinear systems with external disturbances</t>
  </si>
  <si>
    <t>NEUROCOMPUTING</t>
  </si>
  <si>
    <t>[Liu, Heng; Li, Shenggang] Shaanxi Normal Univ, Coll Math &amp; Informat Sci, Xian 710119, Peoples R China; [Liu, Heng; Li, Guanjun] Huainan Normal Univ, Dept Appl Math, Huainan 232038, Peoples R China; [Cao, Jinde] Southeast Univ, Dept Math, Nanjing 210096, Jiangsu, Peoples R China; [Cao, Jinde] King Abdulaziz Univ, Dept Math, Fac Sci, Jeddah 21589, Saudi Arabia; [Alsaedi, Ahmed] King Abdulaziz Univ, Dept Math, Nonlinear Anal &amp; Appl Math Res Grp, Jeddah 21589, Saudi Arabia; [Alsaadi, Fuad E.] King Abdulaziz Univ, Dept Elect &amp; Comp Engn, Fac Engn, Jeddah 21589, Saudi Arabia</t>
  </si>
  <si>
    <t>WOS:000386409700051</t>
  </si>
  <si>
    <t>Extraction optimization and identification of anthocyanins from Nitraria tangutorun Bobr. seed meal and establishment of a green analytical method of anthocyanins</t>
  </si>
  <si>
    <t>FOOD CHEMISTRY</t>
  </si>
  <si>
    <t>[Sang, Jun; Ma, Qun; Li, Cui-qin] Shaanxi Normal Univ, Coll Life Sci, Natl Engn Lab Resource Dev Endangered Crude Drugs, Key Lab,Minist Educ Med Resources &amp; Nat Pharmaceu, Xian 710062, Shaanxi, Peoples R China; [Sang, Jie] Shanxi Agr Univ, Coll Life Sci, Taigu 030801, Shanxi, Peoples R China; [Hou, Xiao-fang] Xi An Jiao Tong Univ, Sch Pharm, Xian 710061, Shaanxi, Peoples R China</t>
  </si>
  <si>
    <t>WOS:000386336200007</t>
  </si>
  <si>
    <t>Surface optimization to eliminate hysteresis for record efficiency planar perovskite solar cells</t>
  </si>
  <si>
    <t>[Yang, Dong; Yang, Zhou; Liu, Shengzhong (Frank)] Shaanxi Normal Univ, Natl Minist Educ, Shaanxi Engn Lab Adv Energy Technol, Sch Mat Sci &amp; Engn,Key Lab Appl Surface &amp; Colloid, Xian 710119, Peoples R China; [Zhou, Xin] Dalian Univ, Coll Environm &amp; Chem Engn, Dalian 116622, Peoples R China; [Yang, Ruixia; Yu, Wei; Wang, Xiuli; Li, Can; Liu, Shengzhong (Frank)] Chinese Acad Sci, Dalian Inst Chem Phys, Dalian Natl Lab Clean Energy, State Key Lab Catalysis, Dalian 116023, Peoples R China; [Chang, Robert P. H.] Northwestern Univ, ANSER Ctr, Dept Mat Sci &amp; Engn, 2145 Sheridan Rd, Evanston, IL 60208 USA</t>
  </si>
  <si>
    <t>WOS:000379938800008</t>
  </si>
  <si>
    <t>Hysteresis-Suppressed High-Efficiency Flexible Perovskite Solar Cells Using Solid-State Ionic-Liquids for Effective Electron Transport</t>
  </si>
  <si>
    <t>[Yang, Dong; Ren, Xiaodong; Zhu, Xuejie; Yang, Zhou; Liu, Shengzhong (Frank)] Shaanxi Normal Univ, Shaanxi Engn Lab Adv Energy Technol, Key Lab Appl Surface &amp; Colloid Chem, Natl Minist Educ,Sch Mat Sci &amp; Engn, Xian 710119, Peoples R China; [Yang, Ruixia; Li, Can; Liu, Shengzhong (Frank)] Chinese Acad Sci, Dalian Natl Lab Clean Energy, iChEM Collaborat Innovat Ctr Chem Energy Mat, Dalian Inst Chem Phys, 457 Zhongshan Rd, Dalian 116023, Peoples R China</t>
  </si>
  <si>
    <t>WOS:000379313400002</t>
  </si>
  <si>
    <t>A Nickel-Based Integrated Electrode from an Autologous Growth Strategy for Highly Efficient Water Oxidation</t>
  </si>
  <si>
    <t>[Zhang, Wei; Qi, Jing; Liu, Kaiqiang; Cao, Rui] Shaanxi Normal Univ, Sch Chem &amp; Chem Engn, Xian 710119, Peoples R China; [Cao, Rui] Renmin Univ China, Dept Chem, Beijing 100872, Peoples R China</t>
  </si>
  <si>
    <t>WOS:000378244200002</t>
  </si>
  <si>
    <t>Functionalization of chemically derived graphene for improving its electrocapacitive energy storage properties</t>
  </si>
  <si>
    <t>[Lei, Zhibin] Shaanxi Normal Univ, Minist Educ, Key Lab Appl Surface &amp; Colloid Chem, 620 West Changan St, Xian 710119, Shaanxi, Peoples R China; [Lei, Zhibin] Shaanxi Normal Univ, Sch Mat Sci &amp; Engn, 620 West Changan St, Xian 710119, Shaanxi, Peoples R China; [Zhang, Jintao] Shandong Univ, Sch Chem &amp; Chem Engn, Minist Educ, Key Lab Colloid &amp; Interface Chem, Jinan 250100, Peoples R China; [Zhang, Li Li] Inst Chem &amp; Engn Sci, 1 Pesek Rd, Singapore 627833, Singapore; [Kumar, Nanjundan Ashok; Zhao, X. S.] Univ Queensland, Sch Chem Engn, Brisbane, Qld 4072, Australia</t>
  </si>
  <si>
    <t>WOS:000375518000013</t>
  </si>
  <si>
    <t>Fabrication of TiO2/C3N4 heterostructure for enhanced photocatalytic Z-scheme overall water splitting</t>
  </si>
  <si>
    <t>[Yan, Junqing; Wu, Huan; Chen, Hong; Zhang, Yunxia; Liu, Shengzhong Frank] Shaanxi Normal Univ, Sch Mat Sci &amp; Engn, Shaanxi Engn Lab Adv Energy Technol, Xian 710119, Peoples R China; [Zhang, Fuxiang; Liu, Shengzhong Frank] Chinese Acad Sci, Dalian Inst Chem Phys, State Key Lab Catalysis, Dalian Natl Lab Clean Energy,iChEM, Dalian 116023, Peoples R China</t>
  </si>
  <si>
    <t>WOS:000369908900074</t>
  </si>
  <si>
    <t>Modulating crystal grain size and optoelectronic properties of perovskite films for solar cells by reaction temperature</t>
  </si>
  <si>
    <t>NANOSCALE</t>
  </si>
  <si>
    <t>[Ren, Xiaodong; Yang, Zhou; Yang, Dong; Zhang, Xu; Cui, Dong; Liu, Yucheng; Wei, Qingbo; Fan, Haibo; Liu, Shengzhong (Frank)] Shaanxi Normal Univ, Sch Mat Sci &amp; Engn, Natl Minist Educ, Key Lab Appl Surface &amp; Colloid Chem, Xian 710119, Peoples R China; [Ren, Xiaodong; Yang, Zhou; Yang, Dong; Zhang, Xu; Cui, Dong; Liu, Yucheng; Wei, Qingbo; Fan, Haibo; Liu, Shengzhong (Frank)] Shaanxi Normal Univ, Shaanxi Engn Lab Adv Energy Technol, Sch Mat Sci &amp; Engn, Xian 710119, Peoples R China; [Liu, Shengzhong (Frank)] Chinese Acad Sci, Dalian Inst Chem Phys, Dalian Natl Lab Clean Energy, iCHEM, Dalian 116023, Peoples R China</t>
  </si>
  <si>
    <t>WOS:000369772900008</t>
  </si>
  <si>
    <t>Biomass-Derived Carbon Fiber Aerogel as a Binder-Free Electrode for High-Rate Supercapacitors</t>
  </si>
  <si>
    <t>JOURNAL OF PHYSICAL CHEMISTRY C</t>
  </si>
  <si>
    <t>[Cheng, Ping; Li, Ting; Yu, Hang; Zhi, Lei; Liu, Zonghuai; Lei, Zhibin] Shaanxi Normal Univ, Sch Mat Sci &amp; Engn, 620 West Changan St, Xian 710119, Shaanxi, Peoples R China</t>
  </si>
  <si>
    <t>WOS:000368999600010</t>
  </si>
  <si>
    <t>Porous Nickel-Iron Oxide as a Highly Efficient Electrocatalyst for Oxygen Evolution Reaction</t>
  </si>
  <si>
    <t>OCT</t>
  </si>
  <si>
    <t>[Qi, Jing; Zhang, Wei; Xiang, Ruijuan; Liu, Kaiqiang; Wang, Hong-Yan; Cao, Rui] Shaanxi Normal Univ, Sch Chem &amp; Chem Engn, Xian 710119, Peoples R China; [Chen, Mingxing; Han, Yongzhen; Cao, Rui] Renmin Univ China, Dept Chem, Beijing 100872, Peoples R China</t>
  </si>
  <si>
    <t>WOS:000368954900045</t>
  </si>
  <si>
    <t>A sensitive aptasensor for colorimetric detection of adenosine triphosphate based on the protective effect of ATP-aptamer complexes on unmodified gold nanoparticles</t>
  </si>
  <si>
    <t>BIOSENSORS &amp; BIOELECTRONICS</t>
  </si>
  <si>
    <t>[Huo, Yuan; Qi, Liang; Lv, Xiao-Jun; Lai, Ting; Zhang, Jing; Zhang, Zhi-Qi] Shaanxi Normal Univ, Sch Chem &amp; Chem Engn, Key Lab Analyt Chem Life Sci Shaanxi Prov, Xian 710062, Peoples R China; [Huo, Yuan; Qi, Liang; Zhang, Zhi-Qi] Shaanxi Normal Univ, Minist Educ, Key Lab Med Resources &amp; Nat Pharmaceut Chem, Xian 710062, Peoples R China</t>
  </si>
  <si>
    <t>WOS:000366538900018</t>
  </si>
  <si>
    <t>Adsorption of methylene blue onto Fe3O4/activated montmorillonite nanocomposite</t>
  </si>
  <si>
    <t>APPLIED CLAY SCIENCE</t>
  </si>
  <si>
    <t>Article; Proceedings Paper</t>
  </si>
  <si>
    <t>[Chang, Jiali; Zhang, Duoduo; Qiao, Nannan; Hu, Mengxiao; Ma, Hongzhu] Shaanxi Normal Univ, Sch Chem &amp; Chem Engn, Xian 710119, Shaanxi, Peoples R China; [Ma, Jianchao] Taiyuan Univ Technol, Coll Min Technol, Taiyuan 030024, Shanxi, Peoples R China; [Ma, Qingliang] Taiyuan Univ Technol, Key Lab Coal Sci &amp; Technol, Minist Educ &amp; Shanxi Prov, Taiyuan 030024, Shanxi, Peoples R China</t>
  </si>
  <si>
    <t>WOS:000364324500015</t>
  </si>
  <si>
    <t>High efficiency flexible perovskite solar cells using superior low temperature TiO2</t>
  </si>
  <si>
    <t>[Yang, Dong; Yang, Zhou; Liu, Shengzhong (Frank)] Shaanxi Normal Univ, Inst Adv Energy Mat, Sch Mat Sci &amp; Engn, Key Lab Appl Surface &amp; Colloid Chem,Natl Minist E, Xian 710119, Peoples R China; [Yang, Ruixia; Zhang, Jing; Liu, Shengzhong (Frank); Li, Can] Chinese Acad Sci, Dalian Inst Chem Phys, State Key Lab Catalysis, Dalian Natl Lab Clean Energy, Dalian 116023, Peoples R China</t>
  </si>
  <si>
    <t>WOS:000361205700010</t>
  </si>
  <si>
    <t>Two-Inch-Sized Perovskite CH3NH3PbX3 (X = Cl, Br, I) Crystals: Growth and Characterization</t>
  </si>
  <si>
    <t>[Liu, Yucheng; Yang, Zhou; Cui, Dong; Ren, Xiaodong; Sun, Jiankun; Liu, Xiaojing; Zhang, Jingru; Wei, Qingbo; Fan, Haibo; Yu, Fengyang; Zhang, Xu; Zhao, Changming; Liu, Shengzhong (Frank)] Shaanxi Normal Univ, Sch Mat Sci &amp; Engn, Key Lab Appl Surface &amp; Colloid Chem, Natl Minist Educ,Inst Adv Energy Mat, Xian 710119, Peoples R China; [Liu, Shengzhong (Frank)] Chinese Acad Sci, Dalian Natl Lab Clean Energy, Dalian Inst Chem Phys, Dalian 116023, Peoples R China</t>
  </si>
  <si>
    <t>WOS:000360292100032</t>
  </si>
  <si>
    <t>Hierarchically porous carbon by activation of shiitake mushroom for capacitive energy storage</t>
  </si>
  <si>
    <t>NOV</t>
  </si>
  <si>
    <t>[Cheng, Ping; Gao, Shuangyan; Zang, Peiyu; Yang, Xiaofan; Bai, Yonglong; Xu, Hua; Liu, Zonghuai; Lei, Zhibin] Shaanxi Normal Univ, Sch Mat Sci &amp; Engn, Xian 710119, Shaanxi, Peoples R China</t>
  </si>
  <si>
    <t>WOS:000356583400001</t>
  </si>
  <si>
    <t>Quantum coherence and correlations in quantum system</t>
  </si>
  <si>
    <t>SCIENTIFIC REPORTS</t>
  </si>
  <si>
    <t>[Xi, Zhengjun; Li, Yongming] Shaanxi Normal Univ, Coll Comp Sci, Xian 710062, Peoples R China; [Fan, Heng] Chinese Acad Sci, Inst Phys, Beijing Natl Lab Condensed Matter Phys, Beijing 100190, Peoples R China; [Fan, Heng] Collaborat Innovat Ctr Quantum Matter, Beijing, Peoples R China</t>
  </si>
  <si>
    <t>WOS:000352845900003</t>
  </si>
  <si>
    <t>Fidelity and trace-norm distances for quantifying coherence</t>
  </si>
  <si>
    <t>PHYSICAL REVIEW A</t>
  </si>
  <si>
    <t>[Shao, Lian-He; Xi, Zhengjun; Li, Yongming] Shaanxi Normal Univ, Coll Comp Sci, Xian 710062, Peoples R China; [Shao, Lian-He; Fan, Heng] Chinese Acad Sci, Inst Phys, Beijing Natl Lab Condensed Matter Phys, Beijing 100190, Peoples R China; [Fan, Heng] Collaborat Innovat Ctr Quantum Matter, Beijing 100190, Peoples R China</t>
  </si>
  <si>
    <t>WOS:000314336300017</t>
  </si>
  <si>
    <t>Loneliness and Self-Esteem as Mediators Between Social Support and Life Satisfaction in Late Adolescence</t>
  </si>
  <si>
    <t>SOCIAL INDICATORS RESEARCH</t>
  </si>
  <si>
    <t>[Kong, Feng; You, Xuqun] Shaanxi Normal Univ, Dept Psychol, Xian, Peoples R China</t>
  </si>
  <si>
    <t>WOS:000283260400045</t>
  </si>
  <si>
    <t>Positively-charged gold nanoparticles as peroxidiase mimic and their application in hydrogen peroxide and glucose detection</t>
  </si>
  <si>
    <t>CHEMICAL COMMUNICATIONS</t>
  </si>
  <si>
    <t>[Jv, Yun; Li, Baoxin; Cao, Rui] Shaanxi Normal Univ, Sch Chem &amp; Mat Sci, Key Lab Analyt Chem Life Sci Shaanxi Prov, Xian 710062, Peoples R China</t>
  </si>
  <si>
    <t>WOS:000281979800021</t>
  </si>
  <si>
    <t>Application of level soft sets in decision making based on interval-valued fuzzy soft sets</t>
  </si>
  <si>
    <t>COMPUTERS &amp; MATHEMATICS WITH APPLICATIONS</t>
  </si>
  <si>
    <t>SEP</t>
  </si>
  <si>
    <t>[Feng, Feng; Li, Yongming] Shaanxi Normal Univ, Coll Math &amp; Informat Sci, Xian 710062, Peoples R China; [Feng, Feng] Xian Inst Posts &amp; Telecommun, Sch Sci, Dept Appl Math, Xian 710121, Peoples R China; [Li, Yongming] Shaanxi Normal Univ, Coll Comp Sci, Xian 710062, Peoples R China; [Leoreanu-Fotea, Violeta] Alexandru Ioan Cuza Univ, Fac Math, Iasi 6600, Romania</t>
  </si>
  <si>
    <t>WOS:000278357700064</t>
  </si>
  <si>
    <t>Visual detection of melamine in raw milk using gold nanoparticles as colorimetric probe</t>
  </si>
  <si>
    <t>[Li, Li; Li, Baoxin; Cheng, Di; Mao, Lihui] Shaanxi Normal Univ, Sch Chem &amp; Mat Sci, Key Lab Analyt Chem Life Sci Shaanxi Prov, Xian 710062, Peoples R China</t>
  </si>
  <si>
    <t>WOS:000273135600105</t>
  </si>
  <si>
    <t>Multivariate statistical analysis of heavy metals in street dust of Baoji, NW China</t>
  </si>
  <si>
    <t>[Lu, Xinwei; Wang, Lijun; Lei, Kai; Huang, Li; Kang, Dan] Shaanxi Normal Univ, Sch Tourism &amp; Environm, Xian 710062, Peoples R China; [Li, Loretta Y.] Univ British Columbia, Dept Civil Engn, Vancouver, BC V6T 1Z4, Canada</t>
  </si>
  <si>
    <t>WOS:000262292400062</t>
  </si>
  <si>
    <t>Contamination assessment of copper, lead, zinc, manganese and nickel in street dust of Baoji, NW China</t>
  </si>
  <si>
    <t>[Lu, Xinwei; Wang, Lijun; Lei, Kai; Huang, Jing; Zhai, Yuxiang] Shaanxi Normal Univ, Sch Tourism &amp; Environm, Xian 710062, Peoples R China; [Lu, Xinwei] Univ British Columbia, Dept Civil Engn, Vancouver, BC, Canada</t>
  </si>
  <si>
    <t>WOS:000259947100035</t>
  </si>
  <si>
    <t>Separation and quantification of component monosaccharides of the tea polysaccharides from Gynostemma pentaphyllum by HPLC with indirect UV detection</t>
  </si>
  <si>
    <t>[Lv, You; Yang, Xingbin; Ruan, Yun; Yang, Ying; Wang, Zhezhi] Shaanxi Normal Univ, Coll Life Sci, Key Lab Minist Educ Med Plant Resource &amp; Nat Phar, Xian 710062, Peoples R China; [Zhao, Yan] Fourth Mil Med Univ, Fac Pharmaceut Sci, Xian 710032, Peoples R China</t>
  </si>
  <si>
    <t>WOS:000256245400004</t>
  </si>
  <si>
    <t>Polyphenols contents and antioxidant capacity of 68 Chinese herbals suitable for medical or food uses</t>
  </si>
  <si>
    <t>[Liu, Haiying; Qiu, Nongxue] Shaanxi Normal Univ, Coll Life Sci, Xian 710062, Peoples R China; [Qiu, Nongxue; Ding, Huihuang; Yao, Ruiqi] Shaanxi Normal Univ, Coll Food Engn, Xian 710062, Peoples R China</t>
  </si>
  <si>
    <t>WOS:000254746600015</t>
  </si>
  <si>
    <t>In vitro antioxidant properties of rutin</t>
  </si>
  <si>
    <t>LWT-FOOD SCIENCE AND TECHNOLOGY</t>
  </si>
  <si>
    <t>[Yang, Jianxiong; Guo, Juan] Shaanxi Normal Univ, Coll Life Sci, Xian 710062, Shaanxi, Peoples R China; [Yang, Jianxiong; Yuan, Jiangfeng] Shaanxi Normal Univ, Key Lab Med Plant Resources &amp; Nat Pharmaceut Chem, Minist Educ, Xian 710062, Shaanxi, Peoples R China</t>
  </si>
  <si>
    <t>WOS:000396401400068</t>
  </si>
  <si>
    <t>Cost-Efficient Strategies for Restraining Rumor Spreading in Mobile Social Networks</t>
  </si>
  <si>
    <t>IEEE TRANSACTIONS ON VEHICULAR TECHNOLOGY</t>
  </si>
  <si>
    <t>[He, Zaobo; Cai, Zhipeng; Li, Yingshu] Georgia State Univ, Dept Comp Sci, Atlanta, GA 30302 USA; [Yu, Jiguo] Qufu Normal Univ, Sch Informat Sci &amp; Engn, Rizhao 276826, Peoples R China; [Wang, Xiaoming] Shaanxi Normal Univ, Sch Comp Sci, Xian 710119, Peoples R China; [Sun, Yunchuan] Beijing Normal Univ, Sch Business, Beijing 100875, Peoples R China</t>
  </si>
  <si>
    <t>WOS:000394724500028</t>
  </si>
  <si>
    <t>Pore Space Partition in Metal-Organic Frameworks</t>
  </si>
  <si>
    <t>ACCOUNTS OF CHEMICAL RESEARCH</t>
  </si>
  <si>
    <t>[Zhai, Quan-Guo; Zhao, Xiang; Feng, Pingyun] Univ Calif Riverside, Dept Chem, Riverside, CA 92521 USA; [Bu, Xianhui] Calif State Univ Long Beach, Dept Chem &amp; Biochem, 1250 Bellflower Blvd, Long Beach, CA 90840 USA; [Zhai, Quan-Guo] Shaanxi Normal Univ, Sch Chem &amp; Chem Engn, Key Lab Macromol Sci Shaanxi Prov, Xian 710062, Shaanxi, Peoples R China; [Li, Dong-Sheng] China Three Gorges Univ, Coll Mat &amp; Chem Engn, Hubei Prov Collaborat Innovat Ctr New Energy Micr, Key Lab Inorgan Nonmetall Crystalline &amp; Energy Co, Yichang 443002, Peoples R China</t>
  </si>
  <si>
    <t>WOS:000390739400005</t>
  </si>
  <si>
    <t>Forecasting tourism demand with composite search index</t>
  </si>
  <si>
    <t>TOURISM MANAGEMENT</t>
  </si>
  <si>
    <t>[Li, Xin] Beijing Union Univ, Inst Tourism, Beijing 100101, Peoples R China; [Pan, Bing] Penn State Univ, Coll Hlth &amp; Human Dev, Dept Recreat Pk &amp; Tourism, University Pk, PA 16802 USA; [Pan, Bing] Shaanxi Normal Univ, Sch Tourism &amp; Environm Sci, Xian, Peoples R China; [Law, Rob] Hong Kong Polytech Univ, Sch Hotel &amp; Tourism Management, Kowloon, Hong Kong, Peoples R China; [Huang, Xiankai] Beijing Open Univ, Beijing 100081, Peoples R China</t>
  </si>
  <si>
    <t>WOS:000384842200002</t>
  </si>
  <si>
    <t>Tip-Enhanced Raman Spectroscopy</t>
  </si>
  <si>
    <t>ANALYTICAL CHEMISTRY</t>
  </si>
  <si>
    <t>[Zhang, Zhenglong; Wang, Rongming; Sun, Mengtao] Univ Sci &amp; Technol Beijing, Sch Math &amp; Phys, Beijing 100083, Peoples R China; [Sheng, Shaoxiang; Sun, Mengtao] Chinese Acad Sci, Beijing Natl Lab Condensed Matter Phys, Inst Phys, Beijing Key Lab Nanomat &amp; Nanodevices, Beijing 100190, Peoples R China; [Zhang, Zhenglong] Shaanxi Normal Univ, Sch Phys &amp; Informat Technol, Xian 710062, Peoples R China; [Zhang, Zhenglong] Leibniz Inst Photon Technol, Albert Einstein Str 9, D-07745 Jena, Germany</t>
  </si>
  <si>
    <t>WOS:000384775600008</t>
  </si>
  <si>
    <t>Enhanced photocatalytic activity of Bi4Ti3O12 nanosheets by Fe3+-doping and the addition of Au nanoparticles: Photodegradation of Phenol and bisphenol A</t>
  </si>
  <si>
    <t>[Liu, Yongbao; Zhu, Gangqiang; Gao, Jianzhi; Hojamberdiev, Mirabbos; Wei, Xiumei; Liu, Peng] Shaanxi Normal Univ, Sch Phys &amp; Informat Technol, Xian 710062, Peoples R China; [Zhu, Gangqiang; Zhu, Runliang] Guangzhou Inst Geochem, Guangdong Prov Key Lab Mineral Phys &amp; Mat, Guangzhou 510640, Guangdong, Peoples R China; [Guo, Quanmin] Univ Birmingham, Sch Phys &amp; Astron, Birmingham B15 2TT, W Midlands, England</t>
  </si>
  <si>
    <t>WOS:000367918900003</t>
  </si>
  <si>
    <t>300 million years of diversification: elucidating the patterns of orthopteran evolution based on comprehensive taxon and gene sampling</t>
  </si>
  <si>
    <t>CLADISTICS</t>
  </si>
  <si>
    <t>DEC</t>
  </si>
  <si>
    <t>[Song, Hojun] Univ Cent Florida, Dept Biol, Orlando, FL 32816 USA; [Song, Hojun] Texas A&amp;M Univ, Dept Entomol, College Stn, TX 77843 USA; [Amedegnato, Christiane; Desutter-Grandcolas, Laure] UPMC, Museum Natl Hist Nat, Dept Systemat &amp; Evolut, ISYEB,CNRS MNHN EPHE UMR7205, Paris, France; [Cigliano, Maria Marta] Museo La Plata, Div Entomol, La Plata, Argentina; [Heads, Sam W.] Univ Illinois, Illinois Nat Hist Survey, Champaign, IL USA; [Huang, Yuan] Shaanxi Normal Univ, Inst Zool, Xian, Peoples R China; [Otte, Daniel] Drexel Univ, Acad Nat Sci, Dept Biodivers Earth &amp; Environm Sci, Philadelphia, PA 19104 USA; [Whiting, Michael F.] Brigham Young Univ, Dept Biol, Provo, UT 84602 USA; [Whiting, Michael F.] Brigham Young Univ, ML Bean Museum, Provo, UT 84602 USA</t>
  </si>
  <si>
    <t>WOS:000357064000004</t>
  </si>
  <si>
    <t>The ONIOM Method and Its Applications</t>
  </si>
  <si>
    <t>[Chung, Lung Wa] South Univ Sci &amp; Technol China, Dept Chem, Shenzhen 518055, Peoples R China; [Sameera, W. M. C.; Ramozzi, Romain; Hatanaka, Miho; Harris, Travis V.; Morokuma, Keiji] Kyoto Univ, Fukui Inst Fundamental Chem, Kyoto 6068103, Japan; [Page, Alister J.] Univ Newcastle, Newcastle Inst Energy &amp; Resources, Callaghan, NSW 2308, Australia; [Petrova, Galina P.] Univ Sofia, Fac Chem &amp; Pharm, Sofia 1164, Bulgaria; [Harris, Travis V.] SUNY Coll Oswego, Dept Chem, Oswego, NY 13126 USA; [Li, Xin] Chinese Acad Sci, Dalian Inst Chem Phys, State Key Lab Mol React Dynam, Dalian 116023, Peoples R China; [Ke, Zhuofeng] Sun Yat Sen Univ, Sch Chem &amp; Chem Engn, Guangzhou 510275, Guangdong, Peoples R China; [Liu, Fengyi] Shaanxi Normal Univ, Sch Chem &amp; Chem Engn, Key Lab Macromol Sci Shaanxi Prov, Xian 710119, Shaanxi, Peoples R China; [Li, Hai-Bei] Shandong Univ, Sch Ocean, Weihai 264209, Peoples R China; [Ding, Lina] Zhengzhou Univ, Sch Pharmaceut Sci, Zhengzhou 450001, Henan, Peoples R China</t>
  </si>
  <si>
    <t>WOS:000351187200026</t>
  </si>
  <si>
    <t>Tunable Organic Photocatalysts for Visible-Light-Driven Hydrogen Evolution</t>
  </si>
  <si>
    <t>JOURNAL OF THE AMERICAN CHEMICAL SOCIETY</t>
  </si>
  <si>
    <t>[Sprick, Reiner Sebastian; Jiang, Jia-Xing; Bonillo, Baltasar; Ren, Shijie; Ratvijitvech, Thanchanok; Adams, Dave J.; Cooper, Andrew I.] Univ Liverpool, Dept Chem, Liverpool L69 7ZD, Merseyside, England; [Sprick, Reiner Sebastian; Jiang, Jia-Xing; Bonillo, Baltasar; Ren, Shijie; Ratvijitvech, Thanchanok; Adams, Dave J.; Cooper, Andrew I.] Univ Liverpool, Ctr Mat Discovery, Liverpool L69 7ZD, Merseyside, England; [Jiang, Jia-Xing] Shaanxi Normal Univ, Sch Mat Sci &amp; Engn, Xian 710062, Peoples R China; [Ren, Shijie] Sichuan Univ, Coll Polymer Sci &amp; Engn, Chengdu 610065, Peoples R China; [Guiglion, Pierre; Zwijnenburg, Martijn A.] UCL, Dept Chem, London WC1H 0AJ, England</t>
  </si>
  <si>
    <t>WOS:000310049500006</t>
  </si>
  <si>
    <t>SLIDING BIFURCATIONS OF FILIPPOV TWO STAGE PEST CONTROL MODELS WITH ECONOMIC THRESHOLDS</t>
  </si>
  <si>
    <t>SIAM JOURNAL ON APPLIED MATHEMATICS</t>
  </si>
  <si>
    <t>[Xiao, Yanni] Xi An Jiao Tong Univ, Dept Appl Math, Xian 710049, Peoples R China; [Cheke, Robert A.] Univ Greenwich Medway, Nat Resources Inst, Chatham ME4 4TB, Kent, England; [Tang, Sanyi; Liang, Juhua] Shaanxi Normal Univ, Coll Math &amp; Informat Sci, Xian 710062, Peoples R China</t>
  </si>
  <si>
    <t>WOS:000287063900007</t>
  </si>
  <si>
    <t>Soft sets and soft rough sets</t>
  </si>
  <si>
    <t>INFORMATION SCIENCES</t>
  </si>
  <si>
    <t>[Feng, Feng; Liu, Xiaoyan] Xian Inst Posts &amp; Telecommun, Dept Appl Math, Fac Sci, Xian 710061, Peoples R China; [Feng, Feng] Shaanxi Normal Univ, Coll Math &amp; Informat Sci, Xian 710062, Peoples R China; [Leoreanu-Fotea, Violeta] Alexandru Ioan Cuza Univ, Fac Math, Iasi 6600, Romania; [Jun, Young Bae] Gyeongsang Natl Univ, Dept Math Educ, Chinju 660701, South Korea; [Jun, Young Bae] Gyeongsang Natl Univ, RINS, Chinju 660701, South Korea</t>
  </si>
  <si>
    <t>WOS:000276372100002</t>
  </si>
  <si>
    <t>An adjustable approach to fuzzy soft set based decision making</t>
  </si>
  <si>
    <t>JOURNAL OF COMPUTATIONAL AND APPLIED MATHEMATICS</t>
  </si>
  <si>
    <t>[Feng, Feng; Liu, Xiaoyan; Li, Lifeng] Xian Inst Posts &amp; Telecommun, Dept Appl Math &amp; Appl Phys, Xian 710061, Peoples R China; [Feng, Feng] Shaanxi Normal Univ, Coll Math &amp; Informat Sci, Xian 710062, Peoples R China; [Jun, Young Bae] Gyeongsang Natl Univ, Dept Math Educ, Chinju 660701, South Korea; [Jun, Young Bae] Gyeongsang Natl Univ, RINS, Chinju 660701, South Korea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</si>
</sst>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Times New Roman"/>
      <family val="1"/>
    </font>
    <font>
      <sz val="24"/>
      <color theme="1"/>
      <name val="方正小标宋简体"/>
      <charset val="134"/>
    </font>
    <font>
      <sz val="11"/>
      <color theme="1"/>
      <name val="宋体"/>
      <charset val="134"/>
    </font>
    <font>
      <b/>
      <sz val="18"/>
      <color rgb="FFFF0000"/>
      <name val="黑体"/>
      <charset val="134"/>
    </font>
    <font>
      <sz val="11"/>
      <color theme="1"/>
      <name val="黑体"/>
      <charset val="134"/>
    </font>
    <font>
      <b/>
      <sz val="11"/>
      <color theme="1"/>
      <name val="黑体"/>
      <charset val="134"/>
    </font>
    <font>
      <sz val="11"/>
      <name val="黑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/>
      <diagonal/>
    </border>
    <border>
      <left/>
      <right/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1" fontId="8" fillId="3" borderId="5" xfId="0" applyNumberFormat="1" applyFont="1" applyFill="1" applyBorder="1" applyAlignment="1">
      <alignment horizontal="center" vertical="center" wrapText="1"/>
    </xf>
    <xf numFmtId="11" fontId="8" fillId="3" borderId="3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49" fontId="0" fillId="2" borderId="8" xfId="0" applyNumberFormat="1" applyFont="1" applyFill="1" applyBorder="1" applyAlignment="1">
      <alignment horizontal="center" vertical="center" wrapText="1"/>
    </xf>
    <xf numFmtId="49" fontId="9" fillId="2" borderId="9" xfId="0" applyNumberFormat="1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vertical="center" wrapText="1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4" borderId="2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49" fontId="0" fillId="2" borderId="11" xfId="0" applyNumberFormat="1" applyFont="1" applyFill="1" applyBorder="1" applyAlignment="1">
      <alignment horizontal="center" vertical="center" wrapText="1"/>
    </xf>
    <xf numFmtId="0" fontId="0" fillId="0" borderId="12" xfId="0" applyBorder="1">
      <alignment vertical="center"/>
    </xf>
    <xf numFmtId="0" fontId="0" fillId="0" borderId="10" xfId="0" applyBorder="1">
      <alignment vertical="center"/>
    </xf>
    <xf numFmtId="16" fontId="2" fillId="0" borderId="2" xfId="0" applyNumberFormat="1" applyFont="1" applyBorder="1" applyAlignment="1">
      <alignment horizontal="left" vertical="center"/>
    </xf>
    <xf numFmtId="0" fontId="0" fillId="0" borderId="11" xfId="0" applyBorder="1">
      <alignment vertical="center"/>
    </xf>
    <xf numFmtId="0" fontId="0" fillId="0" borderId="13" xfId="0" applyBorder="1">
      <alignment vertical="center"/>
    </xf>
    <xf numFmtId="0" fontId="2" fillId="5" borderId="2" xfId="0" applyFont="1" applyFill="1" applyBorder="1" applyAlignment="1">
      <alignment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11" fontId="6" fillId="6" borderId="3" xfId="0" applyNumberFormat="1" applyFont="1" applyFill="1" applyBorder="1" applyAlignment="1">
      <alignment horizontal="center" vertical="center" wrapText="1"/>
    </xf>
    <xf numFmtId="49" fontId="0" fillId="2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0" fillId="6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72"/>
  <sheetViews>
    <sheetView tabSelected="1" zoomScale="80" zoomScaleNormal="80" workbookViewId="0">
      <pane ySplit="3" topLeftCell="A4" activePane="bottomLeft" state="frozen"/>
      <selection pane="bottomLeft" activeCell="M5" sqref="M5:M72"/>
    </sheetView>
  </sheetViews>
  <sheetFormatPr defaultColWidth="9" defaultRowHeight="14.4" x14ac:dyDescent="0.25"/>
  <cols>
    <col min="1" max="1" width="1" customWidth="1"/>
    <col min="2" max="2" width="0.77734375" customWidth="1"/>
    <col min="3" max="3" width="7.88671875" customWidth="1"/>
    <col min="4" max="4" width="21.21875" customWidth="1"/>
    <col min="5" max="5" width="29.77734375" style="3" customWidth="1"/>
    <col min="6" max="6" width="13.5546875" style="3" customWidth="1"/>
    <col min="8" max="9" width="10.33203125" style="3" customWidth="1"/>
    <col min="10" max="10" width="9.109375" style="4" customWidth="1"/>
    <col min="11" max="11" width="9" style="5"/>
    <col min="12" max="12" width="80.21875" style="3" customWidth="1"/>
    <col min="13" max="13" width="16.6640625" style="6" customWidth="1"/>
    <col min="14" max="14" width="12.6640625" style="6" customWidth="1"/>
    <col min="15" max="32" width="12.6640625" customWidth="1"/>
    <col min="33" max="33" width="13.77734375" customWidth="1"/>
    <col min="34" max="34" width="12.6640625" customWidth="1"/>
    <col min="35" max="46" width="9.6640625" customWidth="1"/>
  </cols>
  <sheetData>
    <row r="1" spans="1:46" ht="45" customHeight="1" x14ac:dyDescent="0.25">
      <c r="D1" s="38" t="s">
        <v>0</v>
      </c>
      <c r="E1" s="38"/>
      <c r="F1" s="38"/>
      <c r="G1" s="38"/>
      <c r="H1" s="38"/>
      <c r="I1" s="38"/>
      <c r="J1" s="38"/>
      <c r="K1" s="38"/>
      <c r="L1" s="38"/>
      <c r="M1" s="39"/>
      <c r="N1" s="17"/>
    </row>
    <row r="2" spans="1:46" s="1" customFormat="1" ht="15.6" x14ac:dyDescent="0.25">
      <c r="C2" s="44" t="s">
        <v>1</v>
      </c>
      <c r="D2" s="7" t="s">
        <v>2</v>
      </c>
      <c r="E2" s="8" t="s">
        <v>3</v>
      </c>
      <c r="F2" s="8" t="s">
        <v>4</v>
      </c>
      <c r="G2" s="7" t="s">
        <v>5</v>
      </c>
      <c r="H2" s="8" t="s">
        <v>6</v>
      </c>
      <c r="I2" s="8" t="s">
        <v>7</v>
      </c>
      <c r="J2" s="7" t="s">
        <v>8</v>
      </c>
      <c r="K2" s="7" t="s">
        <v>9</v>
      </c>
      <c r="L2" s="8" t="s">
        <v>10</v>
      </c>
      <c r="M2" s="45" t="s">
        <v>11</v>
      </c>
      <c r="N2" s="47" t="s">
        <v>12</v>
      </c>
      <c r="O2" s="40" t="s">
        <v>13</v>
      </c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2" t="s">
        <v>14</v>
      </c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</row>
    <row r="3" spans="1:46" s="1" customFormat="1" ht="43.2" x14ac:dyDescent="0.25">
      <c r="C3" s="44"/>
      <c r="D3" s="7" t="s">
        <v>15</v>
      </c>
      <c r="E3" s="8" t="s">
        <v>16</v>
      </c>
      <c r="F3" s="8" t="s">
        <v>17</v>
      </c>
      <c r="G3" s="7" t="s">
        <v>18</v>
      </c>
      <c r="H3" s="8" t="s">
        <v>19</v>
      </c>
      <c r="I3" s="8" t="s">
        <v>20</v>
      </c>
      <c r="J3" s="7" t="s">
        <v>21</v>
      </c>
      <c r="K3" s="7" t="s">
        <v>22</v>
      </c>
      <c r="L3" s="8" t="s">
        <v>23</v>
      </c>
      <c r="M3" s="46"/>
      <c r="N3" s="48"/>
      <c r="O3" s="18" t="s">
        <v>24</v>
      </c>
      <c r="P3" s="19" t="s">
        <v>25</v>
      </c>
      <c r="Q3" s="19" t="s">
        <v>26</v>
      </c>
      <c r="R3" s="19" t="s">
        <v>27</v>
      </c>
      <c r="S3" s="19" t="s">
        <v>28</v>
      </c>
      <c r="T3" s="19" t="s">
        <v>29</v>
      </c>
      <c r="U3" s="19" t="s">
        <v>30</v>
      </c>
      <c r="V3" s="19" t="s">
        <v>31</v>
      </c>
      <c r="W3" s="19" t="s">
        <v>32</v>
      </c>
      <c r="X3" s="19" t="s">
        <v>33</v>
      </c>
      <c r="Y3" s="19" t="s">
        <v>34</v>
      </c>
      <c r="Z3" s="19" t="s">
        <v>35</v>
      </c>
      <c r="AA3" s="19" t="s">
        <v>36</v>
      </c>
      <c r="AB3" s="19" t="s">
        <v>37</v>
      </c>
      <c r="AC3" s="19" t="s">
        <v>38</v>
      </c>
      <c r="AD3" s="19" t="s">
        <v>39</v>
      </c>
      <c r="AE3" s="19" t="s">
        <v>40</v>
      </c>
      <c r="AF3" s="19" t="s">
        <v>41</v>
      </c>
      <c r="AG3" s="19" t="s">
        <v>42</v>
      </c>
      <c r="AH3" s="19" t="s">
        <v>43</v>
      </c>
      <c r="AI3" s="36" t="s">
        <v>44</v>
      </c>
      <c r="AJ3" s="36" t="s">
        <v>25</v>
      </c>
      <c r="AK3" s="36" t="s">
        <v>45</v>
      </c>
      <c r="AL3" s="36" t="s">
        <v>27</v>
      </c>
      <c r="AM3" s="36" t="s">
        <v>46</v>
      </c>
      <c r="AN3" s="36" t="s">
        <v>29</v>
      </c>
      <c r="AO3" s="36" t="s">
        <v>47</v>
      </c>
      <c r="AP3" s="36" t="s">
        <v>31</v>
      </c>
      <c r="AQ3" s="36" t="s">
        <v>48</v>
      </c>
      <c r="AR3" s="36" t="s">
        <v>33</v>
      </c>
      <c r="AS3" s="36" t="s">
        <v>49</v>
      </c>
      <c r="AT3" s="36" t="s">
        <v>35</v>
      </c>
    </row>
    <row r="4" spans="1:46" s="2" customFormat="1" ht="69" x14ac:dyDescent="0.25">
      <c r="A4" s="9"/>
      <c r="B4" s="10"/>
      <c r="C4" s="11" t="s">
        <v>50</v>
      </c>
      <c r="D4" s="9" t="s">
        <v>51</v>
      </c>
      <c r="E4" s="12" t="s">
        <v>52</v>
      </c>
      <c r="F4" s="12" t="s">
        <v>53</v>
      </c>
      <c r="G4" s="9" t="s">
        <v>54</v>
      </c>
      <c r="H4" s="9" t="s">
        <v>55</v>
      </c>
      <c r="I4" s="9" t="s">
        <v>56</v>
      </c>
      <c r="J4" s="9" t="s">
        <v>57</v>
      </c>
      <c r="K4" s="9" t="s">
        <v>57</v>
      </c>
      <c r="L4" s="12" t="s">
        <v>58</v>
      </c>
      <c r="M4" s="20" t="s">
        <v>59</v>
      </c>
      <c r="N4" s="21" t="s">
        <v>60</v>
      </c>
      <c r="O4" s="22" t="s">
        <v>61</v>
      </c>
      <c r="P4" s="23" t="s">
        <v>62</v>
      </c>
      <c r="Q4" s="35" t="s">
        <v>63</v>
      </c>
      <c r="R4" s="23" t="s">
        <v>62</v>
      </c>
      <c r="S4" s="35" t="s">
        <v>64</v>
      </c>
      <c r="T4" s="23" t="s">
        <v>65</v>
      </c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7" t="s">
        <v>66</v>
      </c>
      <c r="AJ4" s="23" t="s">
        <v>62</v>
      </c>
      <c r="AK4" s="37" t="s">
        <v>67</v>
      </c>
      <c r="AL4" s="23" t="s">
        <v>65</v>
      </c>
      <c r="AM4" s="37"/>
      <c r="AN4" s="37"/>
      <c r="AO4" s="37"/>
      <c r="AP4" s="37"/>
      <c r="AQ4" s="37"/>
      <c r="AR4" s="37"/>
      <c r="AS4" s="37"/>
      <c r="AT4" s="37"/>
    </row>
    <row r="5" spans="1:46" ht="90" customHeight="1" x14ac:dyDescent="0.25">
      <c r="C5" s="13">
        <v>1</v>
      </c>
      <c r="D5" s="14" t="s">
        <v>68</v>
      </c>
      <c r="E5" s="15" t="s">
        <v>69</v>
      </c>
      <c r="F5" s="15" t="s">
        <v>70</v>
      </c>
      <c r="G5" s="14" t="s">
        <v>54</v>
      </c>
      <c r="H5" s="16">
        <v>9</v>
      </c>
      <c r="I5" s="16">
        <v>7</v>
      </c>
      <c r="J5" s="24" t="s">
        <v>71</v>
      </c>
      <c r="K5" s="25">
        <v>2018</v>
      </c>
      <c r="L5" s="26" t="s">
        <v>72</v>
      </c>
      <c r="M5" s="27"/>
      <c r="N5" s="28"/>
      <c r="O5" s="29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</row>
    <row r="6" spans="1:46" ht="85.05" customHeight="1" x14ac:dyDescent="0.25">
      <c r="C6" s="13">
        <v>2</v>
      </c>
      <c r="D6" s="14" t="s">
        <v>73</v>
      </c>
      <c r="E6" s="15" t="s">
        <v>74</v>
      </c>
      <c r="F6" s="15" t="s">
        <v>75</v>
      </c>
      <c r="G6" s="14" t="s">
        <v>54</v>
      </c>
      <c r="H6" s="16">
        <v>8</v>
      </c>
      <c r="I6" s="16">
        <v>15</v>
      </c>
      <c r="J6" s="31">
        <v>43245</v>
      </c>
      <c r="K6" s="25">
        <v>2018</v>
      </c>
      <c r="L6" s="26" t="s">
        <v>76</v>
      </c>
      <c r="M6" s="27"/>
      <c r="N6" s="28"/>
      <c r="O6" s="32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</row>
    <row r="7" spans="1:46" ht="127.05" customHeight="1" x14ac:dyDescent="0.25">
      <c r="C7" s="13">
        <v>3</v>
      </c>
      <c r="D7" s="14" t="s">
        <v>77</v>
      </c>
      <c r="E7" s="15" t="s">
        <v>78</v>
      </c>
      <c r="F7" s="15" t="s">
        <v>79</v>
      </c>
      <c r="G7" s="14" t="s">
        <v>54</v>
      </c>
      <c r="H7" s="16">
        <v>30</v>
      </c>
      <c r="I7" s="16">
        <v>16</v>
      </c>
      <c r="J7" s="31">
        <v>43209</v>
      </c>
      <c r="K7" s="25">
        <v>2018</v>
      </c>
      <c r="L7" s="26" t="s">
        <v>80</v>
      </c>
      <c r="M7" s="27"/>
      <c r="N7" s="28"/>
      <c r="O7" s="32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</row>
    <row r="8" spans="1:46" ht="136.05000000000001" customHeight="1" x14ac:dyDescent="0.25">
      <c r="C8" s="13">
        <v>4</v>
      </c>
      <c r="D8" s="14" t="s">
        <v>81</v>
      </c>
      <c r="E8" s="15" t="s">
        <v>82</v>
      </c>
      <c r="F8" s="15" t="s">
        <v>83</v>
      </c>
      <c r="G8" s="14" t="s">
        <v>54</v>
      </c>
      <c r="H8" s="16">
        <v>3</v>
      </c>
      <c r="I8" s="16">
        <v>4</v>
      </c>
      <c r="J8" s="24" t="s">
        <v>84</v>
      </c>
      <c r="K8" s="25">
        <v>2018</v>
      </c>
      <c r="L8" s="26" t="s">
        <v>85</v>
      </c>
      <c r="M8" s="27"/>
      <c r="N8" s="28"/>
      <c r="O8" s="32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</row>
    <row r="9" spans="1:46" ht="73.05" customHeight="1" x14ac:dyDescent="0.25">
      <c r="C9" s="13">
        <v>5</v>
      </c>
      <c r="D9" s="14" t="s">
        <v>86</v>
      </c>
      <c r="E9" s="15" t="s">
        <v>87</v>
      </c>
      <c r="F9" s="15" t="s">
        <v>88</v>
      </c>
      <c r="G9" s="14" t="s">
        <v>54</v>
      </c>
      <c r="H9" s="16">
        <v>8</v>
      </c>
      <c r="I9" s="16">
        <v>3</v>
      </c>
      <c r="J9" s="24" t="s">
        <v>89</v>
      </c>
      <c r="K9" s="25">
        <v>2018</v>
      </c>
      <c r="L9" s="26" t="s">
        <v>90</v>
      </c>
      <c r="M9" s="27"/>
      <c r="N9" s="28"/>
      <c r="O9" s="32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</row>
    <row r="10" spans="1:46" ht="115.95" customHeight="1" x14ac:dyDescent="0.25">
      <c r="C10" s="13">
        <v>6</v>
      </c>
      <c r="D10" s="14" t="s">
        <v>91</v>
      </c>
      <c r="E10" s="15" t="s">
        <v>92</v>
      </c>
      <c r="F10" s="15" t="s">
        <v>93</v>
      </c>
      <c r="G10" s="14" t="s">
        <v>54</v>
      </c>
      <c r="H10" s="16">
        <v>10</v>
      </c>
      <c r="I10" s="16">
        <v>8</v>
      </c>
      <c r="J10" s="31">
        <v>43159</v>
      </c>
      <c r="K10" s="25">
        <v>2018</v>
      </c>
      <c r="L10" s="26" t="s">
        <v>94</v>
      </c>
      <c r="M10" s="27"/>
      <c r="N10" s="28"/>
      <c r="O10" s="32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</row>
    <row r="11" spans="1:46" ht="75" customHeight="1" x14ac:dyDescent="0.25">
      <c r="C11" s="13">
        <v>7</v>
      </c>
      <c r="D11" s="14" t="s">
        <v>95</v>
      </c>
      <c r="E11" s="15" t="s">
        <v>96</v>
      </c>
      <c r="F11" s="15" t="s">
        <v>97</v>
      </c>
      <c r="G11" s="14" t="s">
        <v>54</v>
      </c>
      <c r="H11" s="16">
        <v>20</v>
      </c>
      <c r="I11" s="16">
        <v>2</v>
      </c>
      <c r="J11" s="24" t="s">
        <v>98</v>
      </c>
      <c r="K11" s="25">
        <v>2018</v>
      </c>
      <c r="L11" s="26" t="s">
        <v>99</v>
      </c>
      <c r="M11" s="27"/>
      <c r="N11" s="28"/>
      <c r="O11" s="32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</row>
    <row r="12" spans="1:46" ht="124.05" customHeight="1" x14ac:dyDescent="0.25">
      <c r="C12" s="13">
        <v>8</v>
      </c>
      <c r="D12" s="14" t="s">
        <v>100</v>
      </c>
      <c r="E12" s="15" t="s">
        <v>101</v>
      </c>
      <c r="F12" s="15" t="s">
        <v>102</v>
      </c>
      <c r="G12" s="14" t="s">
        <v>54</v>
      </c>
      <c r="H12" s="16">
        <v>217</v>
      </c>
      <c r="I12" s="16">
        <v>1</v>
      </c>
      <c r="J12" s="24" t="s">
        <v>103</v>
      </c>
      <c r="K12" s="25">
        <v>2018</v>
      </c>
      <c r="L12" s="26" t="s">
        <v>104</v>
      </c>
      <c r="M12" s="27"/>
      <c r="N12" s="28"/>
      <c r="O12" s="32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</row>
    <row r="13" spans="1:46" ht="90" customHeight="1" x14ac:dyDescent="0.25">
      <c r="C13" s="13">
        <v>9</v>
      </c>
      <c r="D13" s="14" t="s">
        <v>105</v>
      </c>
      <c r="E13" s="15" t="s">
        <v>106</v>
      </c>
      <c r="F13" s="15" t="s">
        <v>107</v>
      </c>
      <c r="G13" s="14" t="s">
        <v>54</v>
      </c>
      <c r="H13" s="16">
        <v>5</v>
      </c>
      <c r="I13" s="16">
        <v>2</v>
      </c>
      <c r="J13" s="24" t="s">
        <v>98</v>
      </c>
      <c r="K13" s="25">
        <v>2018</v>
      </c>
      <c r="L13" s="26" t="s">
        <v>108</v>
      </c>
      <c r="M13" s="27"/>
      <c r="N13" s="28"/>
      <c r="O13" s="32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</row>
    <row r="14" spans="1:46" ht="109.05" customHeight="1" x14ac:dyDescent="0.25">
      <c r="C14" s="13">
        <v>10</v>
      </c>
      <c r="D14" s="14" t="s">
        <v>109</v>
      </c>
      <c r="E14" s="15" t="s">
        <v>110</v>
      </c>
      <c r="F14" s="15" t="s">
        <v>111</v>
      </c>
      <c r="G14" s="14" t="s">
        <v>54</v>
      </c>
      <c r="H14" s="16">
        <v>6</v>
      </c>
      <c r="I14" s="16">
        <v>7</v>
      </c>
      <c r="J14" s="31">
        <v>43152</v>
      </c>
      <c r="K14" s="25">
        <v>2018</v>
      </c>
      <c r="L14" s="26" t="s">
        <v>112</v>
      </c>
      <c r="M14" s="27"/>
      <c r="N14" s="28"/>
      <c r="O14" s="32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</row>
    <row r="15" spans="1:46" ht="70.95" customHeight="1" x14ac:dyDescent="0.25">
      <c r="C15" s="13">
        <v>11</v>
      </c>
      <c r="D15" s="14" t="s">
        <v>113</v>
      </c>
      <c r="E15" s="15" t="s">
        <v>114</v>
      </c>
      <c r="F15" s="15" t="s">
        <v>115</v>
      </c>
      <c r="G15" s="14" t="s">
        <v>54</v>
      </c>
      <c r="H15" s="16">
        <v>103</v>
      </c>
      <c r="I15" s="16"/>
      <c r="J15" s="24" t="s">
        <v>103</v>
      </c>
      <c r="K15" s="25">
        <v>2018</v>
      </c>
      <c r="L15" s="26" t="s">
        <v>116</v>
      </c>
      <c r="M15" s="27"/>
      <c r="N15" s="28"/>
      <c r="O15" s="32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</row>
    <row r="16" spans="1:46" ht="106.95" customHeight="1" x14ac:dyDescent="0.25">
      <c r="C16" s="13">
        <v>12</v>
      </c>
      <c r="D16" s="14" t="s">
        <v>117</v>
      </c>
      <c r="E16" s="15" t="s">
        <v>118</v>
      </c>
      <c r="F16" s="15" t="s">
        <v>75</v>
      </c>
      <c r="G16" s="14" t="s">
        <v>54</v>
      </c>
      <c r="H16" s="16">
        <v>8</v>
      </c>
      <c r="I16" s="16">
        <v>3</v>
      </c>
      <c r="J16" s="31">
        <v>43125</v>
      </c>
      <c r="K16" s="25">
        <v>2018</v>
      </c>
      <c r="L16" s="26" t="s">
        <v>119</v>
      </c>
      <c r="M16" s="27"/>
      <c r="N16" s="28"/>
      <c r="O16" s="32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</row>
    <row r="17" spans="3:46" ht="97.05" customHeight="1" x14ac:dyDescent="0.25">
      <c r="C17" s="13">
        <v>13</v>
      </c>
      <c r="D17" s="14" t="s">
        <v>120</v>
      </c>
      <c r="E17" s="15" t="s">
        <v>121</v>
      </c>
      <c r="F17" s="15" t="s">
        <v>122</v>
      </c>
      <c r="G17" s="14" t="s">
        <v>54</v>
      </c>
      <c r="H17" s="16">
        <v>344</v>
      </c>
      <c r="I17" s="16"/>
      <c r="J17" s="31">
        <v>43146</v>
      </c>
      <c r="K17" s="25">
        <v>2018</v>
      </c>
      <c r="L17" s="26" t="s">
        <v>123</v>
      </c>
      <c r="M17" s="27"/>
      <c r="N17" s="28"/>
      <c r="O17" s="32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</row>
    <row r="18" spans="3:46" ht="84" customHeight="1" x14ac:dyDescent="0.25">
      <c r="C18" s="13">
        <v>14</v>
      </c>
      <c r="D18" s="14" t="s">
        <v>124</v>
      </c>
      <c r="E18" s="15" t="s">
        <v>125</v>
      </c>
      <c r="F18" s="15" t="s">
        <v>126</v>
      </c>
      <c r="G18" s="14" t="s">
        <v>54</v>
      </c>
      <c r="H18" s="16">
        <v>28</v>
      </c>
      <c r="I18" s="16">
        <v>4</v>
      </c>
      <c r="J18" s="31">
        <v>43124</v>
      </c>
      <c r="K18" s="25">
        <v>2018</v>
      </c>
      <c r="L18" s="26" t="s">
        <v>127</v>
      </c>
      <c r="M18" s="27"/>
      <c r="N18" s="28"/>
      <c r="O18" s="32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</row>
    <row r="19" spans="3:46" ht="67.05" customHeight="1" x14ac:dyDescent="0.25">
      <c r="C19" s="13">
        <v>15</v>
      </c>
      <c r="D19" s="14" t="s">
        <v>128</v>
      </c>
      <c r="E19" s="15" t="s">
        <v>129</v>
      </c>
      <c r="F19" s="15" t="s">
        <v>130</v>
      </c>
      <c r="G19" s="14" t="s">
        <v>54</v>
      </c>
      <c r="H19" s="16">
        <v>222</v>
      </c>
      <c r="I19" s="16"/>
      <c r="J19" s="24" t="s">
        <v>89</v>
      </c>
      <c r="K19" s="25">
        <v>2018</v>
      </c>
      <c r="L19" s="26" t="s">
        <v>131</v>
      </c>
      <c r="M19" s="27"/>
      <c r="N19" s="28"/>
      <c r="O19" s="32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</row>
    <row r="20" spans="3:46" ht="145.05000000000001" customHeight="1" x14ac:dyDescent="0.25">
      <c r="C20" s="13">
        <v>16</v>
      </c>
      <c r="D20" s="14" t="s">
        <v>132</v>
      </c>
      <c r="E20" s="15" t="s">
        <v>133</v>
      </c>
      <c r="F20" s="15" t="s">
        <v>134</v>
      </c>
      <c r="G20" s="14" t="s">
        <v>54</v>
      </c>
      <c r="H20" s="16">
        <v>10</v>
      </c>
      <c r="I20" s="16">
        <v>10</v>
      </c>
      <c r="J20" s="31">
        <v>43374</v>
      </c>
      <c r="K20" s="25">
        <v>2017</v>
      </c>
      <c r="L20" s="26" t="s">
        <v>135</v>
      </c>
      <c r="M20" s="27"/>
      <c r="N20" s="28"/>
      <c r="O20" s="32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</row>
    <row r="21" spans="3:46" ht="117" customHeight="1" x14ac:dyDescent="0.25">
      <c r="C21" s="13">
        <v>17</v>
      </c>
      <c r="D21" s="14" t="s">
        <v>136</v>
      </c>
      <c r="E21" s="15" t="s">
        <v>137</v>
      </c>
      <c r="F21" s="15" t="s">
        <v>138</v>
      </c>
      <c r="G21" s="14" t="s">
        <v>54</v>
      </c>
      <c r="H21" s="16">
        <v>47</v>
      </c>
      <c r="I21" s="16">
        <v>8</v>
      </c>
      <c r="J21" s="24" t="s">
        <v>139</v>
      </c>
      <c r="K21" s="25">
        <v>2017</v>
      </c>
      <c r="L21" s="26" t="s">
        <v>72</v>
      </c>
      <c r="M21" s="27"/>
      <c r="N21" s="28"/>
      <c r="O21" s="32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</row>
    <row r="22" spans="3:46" ht="82.05" customHeight="1" x14ac:dyDescent="0.25">
      <c r="C22" s="13">
        <v>18</v>
      </c>
      <c r="D22" s="14" t="s">
        <v>140</v>
      </c>
      <c r="E22" s="15" t="s">
        <v>141</v>
      </c>
      <c r="F22" s="15" t="s">
        <v>79</v>
      </c>
      <c r="G22" s="14" t="s">
        <v>54</v>
      </c>
      <c r="H22" s="16">
        <v>29</v>
      </c>
      <c r="I22" s="16">
        <v>28</v>
      </c>
      <c r="J22" s="31">
        <v>43307</v>
      </c>
      <c r="K22" s="25">
        <v>2017</v>
      </c>
      <c r="L22" s="26" t="s">
        <v>142</v>
      </c>
      <c r="M22" s="27"/>
      <c r="N22" s="28"/>
      <c r="O22" s="32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</row>
    <row r="23" spans="3:46" ht="168" customHeight="1" x14ac:dyDescent="0.25">
      <c r="C23" s="13">
        <v>19</v>
      </c>
      <c r="D23" s="14" t="s">
        <v>143</v>
      </c>
      <c r="E23" s="15" t="s">
        <v>144</v>
      </c>
      <c r="F23" s="15" t="s">
        <v>83</v>
      </c>
      <c r="G23" s="14" t="s">
        <v>54</v>
      </c>
      <c r="H23" s="16">
        <v>2</v>
      </c>
      <c r="I23" s="16">
        <v>7</v>
      </c>
      <c r="J23" s="24" t="s">
        <v>71</v>
      </c>
      <c r="K23" s="25">
        <v>2017</v>
      </c>
      <c r="L23" s="26" t="s">
        <v>145</v>
      </c>
      <c r="M23" s="27"/>
      <c r="N23" s="28"/>
      <c r="O23" s="32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</row>
    <row r="24" spans="3:46" ht="94.05" customHeight="1" x14ac:dyDescent="0.25">
      <c r="C24" s="13">
        <v>20</v>
      </c>
      <c r="D24" s="14" t="s">
        <v>146</v>
      </c>
      <c r="E24" s="15" t="s">
        <v>147</v>
      </c>
      <c r="F24" s="15" t="s">
        <v>75</v>
      </c>
      <c r="G24" s="14" t="s">
        <v>54</v>
      </c>
      <c r="H24" s="16">
        <v>7</v>
      </c>
      <c r="I24" s="16">
        <v>14</v>
      </c>
      <c r="J24" s="31">
        <v>43300</v>
      </c>
      <c r="K24" s="25">
        <v>2017</v>
      </c>
      <c r="L24" s="26" t="s">
        <v>148</v>
      </c>
      <c r="M24" s="27"/>
      <c r="N24" s="28"/>
      <c r="O24" s="32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</row>
    <row r="25" spans="3:46" ht="69" customHeight="1" x14ac:dyDescent="0.25">
      <c r="C25" s="13">
        <v>21</v>
      </c>
      <c r="D25" s="14" t="s">
        <v>149</v>
      </c>
      <c r="E25" s="15" t="s">
        <v>150</v>
      </c>
      <c r="F25" s="15" t="s">
        <v>75</v>
      </c>
      <c r="G25" s="14" t="s">
        <v>54</v>
      </c>
      <c r="H25" s="16">
        <v>7</v>
      </c>
      <c r="I25" s="16">
        <v>9</v>
      </c>
      <c r="J25" s="31">
        <v>43230</v>
      </c>
      <c r="K25" s="25">
        <v>2017</v>
      </c>
      <c r="L25" s="26" t="s">
        <v>151</v>
      </c>
      <c r="M25" s="27"/>
      <c r="N25" s="28"/>
      <c r="O25" s="32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</row>
    <row r="26" spans="3:46" ht="70.05" customHeight="1" x14ac:dyDescent="0.25">
      <c r="C26" s="13">
        <v>22</v>
      </c>
      <c r="D26" s="14" t="s">
        <v>152</v>
      </c>
      <c r="E26" s="15" t="s">
        <v>153</v>
      </c>
      <c r="F26" s="15" t="s">
        <v>93</v>
      </c>
      <c r="G26" s="14" t="s">
        <v>54</v>
      </c>
      <c r="H26" s="16">
        <v>9</v>
      </c>
      <c r="I26" s="16">
        <v>12</v>
      </c>
      <c r="J26" s="31">
        <v>43188</v>
      </c>
      <c r="K26" s="25">
        <v>2017</v>
      </c>
      <c r="L26" s="26" t="s">
        <v>154</v>
      </c>
      <c r="M26" s="27"/>
      <c r="N26" s="28"/>
      <c r="O26" s="32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</row>
    <row r="27" spans="3:46" ht="90" customHeight="1" x14ac:dyDescent="0.25">
      <c r="C27" s="13">
        <v>23</v>
      </c>
      <c r="D27" s="14" t="s">
        <v>155</v>
      </c>
      <c r="E27" s="15" t="s">
        <v>156</v>
      </c>
      <c r="F27" s="15" t="s">
        <v>157</v>
      </c>
      <c r="G27" s="14" t="s">
        <v>158</v>
      </c>
      <c r="H27" s="16">
        <v>117</v>
      </c>
      <c r="I27" s="16">
        <v>4</v>
      </c>
      <c r="J27" s="31">
        <v>43153</v>
      </c>
      <c r="K27" s="25">
        <v>2017</v>
      </c>
      <c r="L27" s="26" t="s">
        <v>159</v>
      </c>
      <c r="M27" s="27"/>
      <c r="N27" s="28"/>
      <c r="O27" s="32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</row>
    <row r="28" spans="3:46" ht="70.05" customHeight="1" x14ac:dyDescent="0.25">
      <c r="C28" s="13">
        <v>24</v>
      </c>
      <c r="D28" s="14" t="s">
        <v>160</v>
      </c>
      <c r="E28" s="15" t="s">
        <v>161</v>
      </c>
      <c r="F28" s="15" t="s">
        <v>162</v>
      </c>
      <c r="G28" s="14" t="s">
        <v>54</v>
      </c>
      <c r="H28" s="16">
        <v>10</v>
      </c>
      <c r="I28" s="16">
        <v>2</v>
      </c>
      <c r="J28" s="31">
        <v>43120</v>
      </c>
      <c r="K28" s="25">
        <v>2017</v>
      </c>
      <c r="L28" s="26" t="s">
        <v>163</v>
      </c>
      <c r="M28" s="27"/>
      <c r="N28" s="28"/>
      <c r="O28" s="32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</row>
    <row r="29" spans="3:46" ht="90" customHeight="1" x14ac:dyDescent="0.25">
      <c r="C29" s="13">
        <v>25</v>
      </c>
      <c r="D29" s="14" t="s">
        <v>164</v>
      </c>
      <c r="E29" s="15" t="s">
        <v>165</v>
      </c>
      <c r="F29" s="15" t="s">
        <v>166</v>
      </c>
      <c r="G29" s="14" t="s">
        <v>54</v>
      </c>
      <c r="H29" s="16">
        <v>254</v>
      </c>
      <c r="I29" s="16">
        <v>2</v>
      </c>
      <c r="J29" s="24" t="s">
        <v>89</v>
      </c>
      <c r="K29" s="25">
        <v>2017</v>
      </c>
      <c r="L29" s="26" t="s">
        <v>167</v>
      </c>
      <c r="M29" s="27"/>
      <c r="N29" s="28"/>
      <c r="O29" s="32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</row>
    <row r="30" spans="3:46" ht="94.05" customHeight="1" x14ac:dyDescent="0.25">
      <c r="C30" s="13">
        <v>26</v>
      </c>
      <c r="D30" s="14" t="s">
        <v>168</v>
      </c>
      <c r="E30" s="15" t="s">
        <v>169</v>
      </c>
      <c r="F30" s="15" t="s">
        <v>170</v>
      </c>
      <c r="G30" s="14" t="s">
        <v>54</v>
      </c>
      <c r="H30" s="16">
        <v>114</v>
      </c>
      <c r="I30" s="16"/>
      <c r="J30" s="24" t="s">
        <v>84</v>
      </c>
      <c r="K30" s="25">
        <v>2017</v>
      </c>
      <c r="L30" s="26" t="s">
        <v>171</v>
      </c>
      <c r="M30" s="27"/>
      <c r="N30" s="28"/>
      <c r="O30" s="32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</row>
    <row r="31" spans="3:46" ht="189" customHeight="1" x14ac:dyDescent="0.25">
      <c r="C31" s="13">
        <v>27</v>
      </c>
      <c r="D31" s="14" t="s">
        <v>172</v>
      </c>
      <c r="E31" s="15" t="s">
        <v>173</v>
      </c>
      <c r="F31" s="15" t="s">
        <v>93</v>
      </c>
      <c r="G31" s="14" t="s">
        <v>54</v>
      </c>
      <c r="H31" s="16">
        <v>9</v>
      </c>
      <c r="I31" s="16">
        <v>3</v>
      </c>
      <c r="J31" s="31">
        <v>43125</v>
      </c>
      <c r="K31" s="25">
        <v>2017</v>
      </c>
      <c r="L31" s="26" t="s">
        <v>174</v>
      </c>
      <c r="M31" s="27"/>
      <c r="N31" s="28"/>
      <c r="O31" s="32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</row>
    <row r="32" spans="3:46" ht="64.95" customHeight="1" x14ac:dyDescent="0.25">
      <c r="C32" s="13">
        <v>28</v>
      </c>
      <c r="D32" s="14" t="s">
        <v>175</v>
      </c>
      <c r="E32" s="15" t="s">
        <v>176</v>
      </c>
      <c r="F32" s="15" t="s">
        <v>177</v>
      </c>
      <c r="G32" s="14" t="s">
        <v>54</v>
      </c>
      <c r="H32" s="16">
        <v>224</v>
      </c>
      <c r="I32" s="16"/>
      <c r="J32" s="31">
        <v>43110</v>
      </c>
      <c r="K32" s="25">
        <v>2017</v>
      </c>
      <c r="L32" s="26" t="s">
        <v>178</v>
      </c>
      <c r="M32" s="27"/>
      <c r="N32" s="28"/>
      <c r="O32" s="32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</row>
    <row r="33" spans="3:46" ht="118.95" customHeight="1" x14ac:dyDescent="0.25">
      <c r="C33" s="13">
        <v>29</v>
      </c>
      <c r="D33" s="14" t="s">
        <v>179</v>
      </c>
      <c r="E33" s="15" t="s">
        <v>180</v>
      </c>
      <c r="F33" s="15" t="s">
        <v>93</v>
      </c>
      <c r="G33" s="14" t="s">
        <v>54</v>
      </c>
      <c r="H33" s="16">
        <v>9</v>
      </c>
      <c r="I33" s="16">
        <v>1</v>
      </c>
      <c r="J33" s="31">
        <v>43111</v>
      </c>
      <c r="K33" s="25">
        <v>2017</v>
      </c>
      <c r="L33" s="26" t="s">
        <v>181</v>
      </c>
      <c r="M33" s="27"/>
      <c r="N33" s="28"/>
      <c r="O33" s="32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</row>
    <row r="34" spans="3:46" ht="90" customHeight="1" x14ac:dyDescent="0.25">
      <c r="C34" s="13">
        <v>30</v>
      </c>
      <c r="D34" s="14" t="s">
        <v>182</v>
      </c>
      <c r="E34" s="15" t="s">
        <v>183</v>
      </c>
      <c r="F34" s="15" t="s">
        <v>184</v>
      </c>
      <c r="G34" s="14" t="s">
        <v>54</v>
      </c>
      <c r="H34" s="16">
        <v>8</v>
      </c>
      <c r="I34" s="16">
        <v>1</v>
      </c>
      <c r="J34" s="31">
        <v>43101</v>
      </c>
      <c r="K34" s="25">
        <v>2017</v>
      </c>
      <c r="L34" s="26" t="s">
        <v>185</v>
      </c>
      <c r="M34" s="27"/>
      <c r="N34" s="28"/>
      <c r="O34" s="32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</row>
    <row r="35" spans="3:46" ht="108" customHeight="1" x14ac:dyDescent="0.25">
      <c r="C35" s="13">
        <v>31</v>
      </c>
      <c r="D35" s="14" t="s">
        <v>186</v>
      </c>
      <c r="E35" s="15" t="s">
        <v>187</v>
      </c>
      <c r="F35" s="15" t="s">
        <v>79</v>
      </c>
      <c r="G35" s="14" t="s">
        <v>54</v>
      </c>
      <c r="H35" s="16">
        <v>28</v>
      </c>
      <c r="I35" s="16">
        <v>41</v>
      </c>
      <c r="J35" s="31">
        <v>43406</v>
      </c>
      <c r="K35" s="25">
        <v>2016</v>
      </c>
      <c r="L35" s="26" t="s">
        <v>188</v>
      </c>
      <c r="M35" s="27"/>
      <c r="N35" s="28"/>
      <c r="O35" s="32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</row>
    <row r="36" spans="3:46" ht="145.05000000000001" customHeight="1" x14ac:dyDescent="0.25">
      <c r="C36" s="13">
        <v>32</v>
      </c>
      <c r="D36" s="14" t="s">
        <v>189</v>
      </c>
      <c r="E36" s="15" t="s">
        <v>190</v>
      </c>
      <c r="F36" s="15" t="s">
        <v>191</v>
      </c>
      <c r="G36" s="14" t="s">
        <v>54</v>
      </c>
      <c r="H36" s="16">
        <v>219</v>
      </c>
      <c r="I36" s="16"/>
      <c r="J36" s="31">
        <v>43105</v>
      </c>
      <c r="K36" s="25">
        <v>2017</v>
      </c>
      <c r="L36" s="26" t="s">
        <v>192</v>
      </c>
      <c r="M36" s="27"/>
      <c r="N36" s="28"/>
      <c r="O36" s="32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</row>
    <row r="37" spans="3:46" ht="90" customHeight="1" x14ac:dyDescent="0.25">
      <c r="C37" s="13">
        <v>33</v>
      </c>
      <c r="D37" s="14" t="s">
        <v>193</v>
      </c>
      <c r="E37" s="15" t="s">
        <v>194</v>
      </c>
      <c r="F37" s="15" t="s">
        <v>195</v>
      </c>
      <c r="G37" s="14" t="s">
        <v>54</v>
      </c>
      <c r="H37" s="16">
        <v>218</v>
      </c>
      <c r="I37" s="16"/>
      <c r="J37" s="31">
        <v>43160</v>
      </c>
      <c r="K37" s="25">
        <v>2017</v>
      </c>
      <c r="L37" s="26" t="s">
        <v>196</v>
      </c>
      <c r="M37" s="27"/>
      <c r="N37" s="28"/>
      <c r="O37" s="32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</row>
    <row r="38" spans="3:46" ht="153" customHeight="1" x14ac:dyDescent="0.25">
      <c r="C38" s="13">
        <v>34</v>
      </c>
      <c r="D38" s="14" t="s">
        <v>197</v>
      </c>
      <c r="E38" s="15" t="s">
        <v>198</v>
      </c>
      <c r="F38" s="15" t="s">
        <v>134</v>
      </c>
      <c r="G38" s="14" t="s">
        <v>54</v>
      </c>
      <c r="H38" s="16">
        <v>9</v>
      </c>
      <c r="I38" s="16">
        <v>10</v>
      </c>
      <c r="J38" s="24"/>
      <c r="K38" s="25">
        <v>2016</v>
      </c>
      <c r="L38" s="26" t="s">
        <v>199</v>
      </c>
      <c r="M38" s="27"/>
      <c r="N38" s="28"/>
      <c r="O38" s="32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</row>
    <row r="39" spans="3:46" ht="118.95" customHeight="1" x14ac:dyDescent="0.25">
      <c r="C39" s="13">
        <v>35</v>
      </c>
      <c r="D39" s="14" t="s">
        <v>200</v>
      </c>
      <c r="E39" s="15" t="s">
        <v>201</v>
      </c>
      <c r="F39" s="15" t="s">
        <v>79</v>
      </c>
      <c r="G39" s="14" t="s">
        <v>54</v>
      </c>
      <c r="H39" s="16">
        <v>28</v>
      </c>
      <c r="I39" s="16">
        <v>26</v>
      </c>
      <c r="J39" s="31">
        <v>43294</v>
      </c>
      <c r="K39" s="25">
        <v>2016</v>
      </c>
      <c r="L39" s="26" t="s">
        <v>202</v>
      </c>
      <c r="M39" s="27"/>
      <c r="N39" s="28"/>
      <c r="O39" s="32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</row>
    <row r="40" spans="3:46" ht="90" customHeight="1" x14ac:dyDescent="0.25">
      <c r="C40" s="13">
        <v>36</v>
      </c>
      <c r="D40" s="14" t="s">
        <v>203</v>
      </c>
      <c r="E40" s="15" t="s">
        <v>204</v>
      </c>
      <c r="F40" s="15" t="s">
        <v>75</v>
      </c>
      <c r="G40" s="14" t="s">
        <v>54</v>
      </c>
      <c r="H40" s="16">
        <v>6</v>
      </c>
      <c r="I40" s="16">
        <v>12</v>
      </c>
      <c r="J40" s="31">
        <v>43273</v>
      </c>
      <c r="K40" s="25">
        <v>2016</v>
      </c>
      <c r="L40" s="26" t="s">
        <v>205</v>
      </c>
      <c r="M40" s="27"/>
      <c r="N40" s="28"/>
      <c r="O40" s="32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</row>
    <row r="41" spans="3:46" ht="126" customHeight="1" x14ac:dyDescent="0.25">
      <c r="C41" s="13">
        <v>37</v>
      </c>
      <c r="D41" s="14" t="s">
        <v>206</v>
      </c>
      <c r="E41" s="15" t="s">
        <v>207</v>
      </c>
      <c r="F41" s="15" t="s">
        <v>134</v>
      </c>
      <c r="G41" s="14" t="s">
        <v>158</v>
      </c>
      <c r="H41" s="16">
        <v>9</v>
      </c>
      <c r="I41" s="16">
        <v>6</v>
      </c>
      <c r="J41" s="24"/>
      <c r="K41" s="25">
        <v>2016</v>
      </c>
      <c r="L41" s="26" t="s">
        <v>208</v>
      </c>
      <c r="M41" s="27"/>
      <c r="N41" s="28"/>
      <c r="O41" s="32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</row>
    <row r="42" spans="3:46" ht="90" customHeight="1" x14ac:dyDescent="0.25">
      <c r="C42" s="13">
        <v>38</v>
      </c>
      <c r="D42" s="14" t="s">
        <v>209</v>
      </c>
      <c r="E42" s="15" t="s">
        <v>210</v>
      </c>
      <c r="F42" s="15" t="s">
        <v>130</v>
      </c>
      <c r="G42" s="14" t="s">
        <v>54</v>
      </c>
      <c r="H42" s="16">
        <v>191</v>
      </c>
      <c r="I42" s="16"/>
      <c r="J42" s="31">
        <v>43327</v>
      </c>
      <c r="K42" s="25">
        <v>2016</v>
      </c>
      <c r="L42" s="26" t="s">
        <v>211</v>
      </c>
      <c r="M42" s="27"/>
      <c r="N42" s="28"/>
      <c r="O42" s="32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</row>
    <row r="43" spans="3:46" ht="139.05000000000001" customHeight="1" x14ac:dyDescent="0.25">
      <c r="C43" s="13">
        <v>39</v>
      </c>
      <c r="D43" s="14" t="s">
        <v>212</v>
      </c>
      <c r="E43" s="15" t="s">
        <v>213</v>
      </c>
      <c r="F43" s="15" t="s">
        <v>214</v>
      </c>
      <c r="G43" s="14" t="s">
        <v>54</v>
      </c>
      <c r="H43" s="16">
        <v>8</v>
      </c>
      <c r="I43" s="16">
        <v>6</v>
      </c>
      <c r="J43" s="31">
        <v>43145</v>
      </c>
      <c r="K43" s="25">
        <v>2016</v>
      </c>
      <c r="L43" s="26" t="s">
        <v>215</v>
      </c>
      <c r="M43" s="27"/>
      <c r="N43" s="28"/>
      <c r="O43" s="32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</row>
    <row r="44" spans="3:46" ht="70.95" customHeight="1" x14ac:dyDescent="0.25">
      <c r="C44" s="13">
        <v>40</v>
      </c>
      <c r="D44" s="14" t="s">
        <v>216</v>
      </c>
      <c r="E44" s="15" t="s">
        <v>217</v>
      </c>
      <c r="F44" s="15" t="s">
        <v>218</v>
      </c>
      <c r="G44" s="14" t="s">
        <v>54</v>
      </c>
      <c r="H44" s="16">
        <v>120</v>
      </c>
      <c r="I44" s="16">
        <v>4</v>
      </c>
      <c r="J44" s="24" t="s">
        <v>98</v>
      </c>
      <c r="K44" s="25">
        <v>2016</v>
      </c>
      <c r="L44" s="26" t="s">
        <v>219</v>
      </c>
      <c r="M44" s="27"/>
      <c r="N44" s="28"/>
      <c r="O44" s="32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</row>
    <row r="45" spans="3:46" ht="67.95" customHeight="1" x14ac:dyDescent="0.25">
      <c r="C45" s="13">
        <v>41</v>
      </c>
      <c r="D45" s="14" t="s">
        <v>220</v>
      </c>
      <c r="E45" s="15" t="s">
        <v>221</v>
      </c>
      <c r="F45" s="15" t="s">
        <v>107</v>
      </c>
      <c r="G45" s="14" t="s">
        <v>54</v>
      </c>
      <c r="H45" s="16">
        <v>2</v>
      </c>
      <c r="I45" s="16">
        <v>10</v>
      </c>
      <c r="J45" s="24" t="s">
        <v>222</v>
      </c>
      <c r="K45" s="25">
        <v>2015</v>
      </c>
      <c r="L45" s="26" t="s">
        <v>223</v>
      </c>
      <c r="M45" s="27"/>
      <c r="N45" s="28"/>
      <c r="O45" s="32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</row>
    <row r="46" spans="3:46" ht="90" customHeight="1" x14ac:dyDescent="0.25">
      <c r="C46" s="13">
        <v>42</v>
      </c>
      <c r="D46" s="14" t="s">
        <v>224</v>
      </c>
      <c r="E46" s="15" t="s">
        <v>225</v>
      </c>
      <c r="F46" s="15" t="s">
        <v>226</v>
      </c>
      <c r="G46" s="14" t="s">
        <v>54</v>
      </c>
      <c r="H46" s="16">
        <v>78</v>
      </c>
      <c r="I46" s="16"/>
      <c r="J46" s="31">
        <v>43205</v>
      </c>
      <c r="K46" s="25">
        <v>2016</v>
      </c>
      <c r="L46" s="26" t="s">
        <v>227</v>
      </c>
      <c r="M46" s="27"/>
      <c r="N46" s="28"/>
      <c r="O46" s="32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</row>
    <row r="47" spans="3:46" ht="90" customHeight="1" x14ac:dyDescent="0.25">
      <c r="C47" s="13">
        <v>43</v>
      </c>
      <c r="D47" s="14" t="s">
        <v>228</v>
      </c>
      <c r="E47" s="15" t="s">
        <v>229</v>
      </c>
      <c r="F47" s="15" t="s">
        <v>230</v>
      </c>
      <c r="G47" s="14" t="s">
        <v>231</v>
      </c>
      <c r="H47" s="16">
        <v>119</v>
      </c>
      <c r="I47" s="16"/>
      <c r="J47" s="24" t="s">
        <v>103</v>
      </c>
      <c r="K47" s="25">
        <v>2016</v>
      </c>
      <c r="L47" s="26" t="s">
        <v>232</v>
      </c>
      <c r="M47" s="27"/>
      <c r="N47" s="28"/>
      <c r="O47" s="32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</row>
    <row r="48" spans="3:46" ht="90" customHeight="1" x14ac:dyDescent="0.25">
      <c r="C48" s="13">
        <v>44</v>
      </c>
      <c r="D48" s="14" t="s">
        <v>233</v>
      </c>
      <c r="E48" s="15" t="s">
        <v>234</v>
      </c>
      <c r="F48" s="15" t="s">
        <v>134</v>
      </c>
      <c r="G48" s="14" t="s">
        <v>54</v>
      </c>
      <c r="H48" s="16">
        <v>8</v>
      </c>
      <c r="I48" s="16">
        <v>11</v>
      </c>
      <c r="J48" s="24"/>
      <c r="K48" s="25">
        <v>2015</v>
      </c>
      <c r="L48" s="26" t="s">
        <v>235</v>
      </c>
      <c r="M48" s="27"/>
      <c r="N48" s="28"/>
      <c r="O48" s="32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</row>
    <row r="49" spans="3:46" ht="87" customHeight="1" x14ac:dyDescent="0.25">
      <c r="C49" s="13">
        <v>45</v>
      </c>
      <c r="D49" s="14" t="s">
        <v>236</v>
      </c>
      <c r="E49" s="15" t="s">
        <v>237</v>
      </c>
      <c r="F49" s="15" t="s">
        <v>79</v>
      </c>
      <c r="G49" s="14" t="s">
        <v>54</v>
      </c>
      <c r="H49" s="16">
        <v>27</v>
      </c>
      <c r="I49" s="16">
        <v>35</v>
      </c>
      <c r="J49" s="31">
        <v>43359</v>
      </c>
      <c r="K49" s="25">
        <v>2015</v>
      </c>
      <c r="L49" s="26" t="s">
        <v>238</v>
      </c>
      <c r="M49" s="27"/>
      <c r="N49" s="28"/>
      <c r="O49" s="32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</row>
    <row r="50" spans="3:46" ht="84" customHeight="1" x14ac:dyDescent="0.25">
      <c r="C50" s="13">
        <v>46</v>
      </c>
      <c r="D50" s="14" t="s">
        <v>239</v>
      </c>
      <c r="E50" s="15" t="s">
        <v>240</v>
      </c>
      <c r="F50" s="15" t="s">
        <v>170</v>
      </c>
      <c r="G50" s="14" t="s">
        <v>54</v>
      </c>
      <c r="H50" s="16">
        <v>93</v>
      </c>
      <c r="I50" s="16"/>
      <c r="J50" s="24" t="s">
        <v>241</v>
      </c>
      <c r="K50" s="25">
        <v>2015</v>
      </c>
      <c r="L50" s="26" t="s">
        <v>242</v>
      </c>
      <c r="M50" s="27"/>
      <c r="N50" s="28"/>
      <c r="O50" s="32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</row>
    <row r="51" spans="3:46" ht="90" customHeight="1" x14ac:dyDescent="0.25">
      <c r="C51" s="13">
        <v>47</v>
      </c>
      <c r="D51" s="14" t="s">
        <v>243</v>
      </c>
      <c r="E51" s="15" t="s">
        <v>244</v>
      </c>
      <c r="F51" s="15" t="s">
        <v>245</v>
      </c>
      <c r="G51" s="14" t="s">
        <v>54</v>
      </c>
      <c r="H51" s="16">
        <v>5</v>
      </c>
      <c r="I51" s="16"/>
      <c r="J51" s="31">
        <v>43273</v>
      </c>
      <c r="K51" s="25">
        <v>2015</v>
      </c>
      <c r="L51" s="26" t="s">
        <v>246</v>
      </c>
      <c r="M51" s="27"/>
      <c r="N51" s="28"/>
      <c r="O51" s="32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</row>
    <row r="52" spans="3:46" ht="90" customHeight="1" x14ac:dyDescent="0.25">
      <c r="C52" s="13">
        <v>48</v>
      </c>
      <c r="D52" s="14" t="s">
        <v>247</v>
      </c>
      <c r="E52" s="15" t="s">
        <v>248</v>
      </c>
      <c r="F52" s="15" t="s">
        <v>249</v>
      </c>
      <c r="G52" s="14" t="s">
        <v>54</v>
      </c>
      <c r="H52" s="16">
        <v>91</v>
      </c>
      <c r="I52" s="16">
        <v>4</v>
      </c>
      <c r="J52" s="31">
        <v>43205</v>
      </c>
      <c r="K52" s="25">
        <v>2015</v>
      </c>
      <c r="L52" s="26" t="s">
        <v>250</v>
      </c>
      <c r="M52" s="27"/>
      <c r="N52" s="28"/>
      <c r="O52" s="32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</row>
    <row r="53" spans="3:46" ht="61.05" customHeight="1" x14ac:dyDescent="0.25">
      <c r="C53" s="13">
        <v>49</v>
      </c>
      <c r="D53" s="14" t="s">
        <v>251</v>
      </c>
      <c r="E53" s="15" t="s">
        <v>252</v>
      </c>
      <c r="F53" s="15" t="s">
        <v>253</v>
      </c>
      <c r="G53" s="14" t="s">
        <v>54</v>
      </c>
      <c r="H53" s="16">
        <v>110</v>
      </c>
      <c r="I53" s="16">
        <v>1</v>
      </c>
      <c r="J53" s="24" t="s">
        <v>103</v>
      </c>
      <c r="K53" s="25">
        <v>2013</v>
      </c>
      <c r="L53" s="26" t="s">
        <v>254</v>
      </c>
      <c r="M53" s="27"/>
      <c r="N53" s="28"/>
      <c r="O53" s="32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</row>
    <row r="54" spans="3:46" ht="61.95" customHeight="1" x14ac:dyDescent="0.25">
      <c r="C54" s="13">
        <v>50</v>
      </c>
      <c r="D54" s="14" t="s">
        <v>255</v>
      </c>
      <c r="E54" s="15" t="s">
        <v>256</v>
      </c>
      <c r="F54" s="15" t="s">
        <v>257</v>
      </c>
      <c r="G54" s="14" t="s">
        <v>54</v>
      </c>
      <c r="H54" s="16">
        <v>46</v>
      </c>
      <c r="I54" s="16">
        <v>42</v>
      </c>
      <c r="J54" s="24"/>
      <c r="K54" s="25">
        <v>2010</v>
      </c>
      <c r="L54" s="26" t="s">
        <v>258</v>
      </c>
      <c r="M54" s="27"/>
      <c r="N54" s="28"/>
      <c r="O54" s="32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</row>
    <row r="55" spans="3:46" ht="90" customHeight="1" x14ac:dyDescent="0.25">
      <c r="C55" s="13">
        <v>51</v>
      </c>
      <c r="D55" s="14" t="s">
        <v>259</v>
      </c>
      <c r="E55" s="15" t="s">
        <v>260</v>
      </c>
      <c r="F55" s="15" t="s">
        <v>261</v>
      </c>
      <c r="G55" s="14" t="s">
        <v>54</v>
      </c>
      <c r="H55" s="16">
        <v>60</v>
      </c>
      <c r="I55" s="16">
        <v>6</v>
      </c>
      <c r="J55" s="24" t="s">
        <v>262</v>
      </c>
      <c r="K55" s="25">
        <v>2010</v>
      </c>
      <c r="L55" s="26" t="s">
        <v>263</v>
      </c>
      <c r="M55" s="27"/>
      <c r="N55" s="28"/>
      <c r="O55" s="32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</row>
    <row r="56" spans="3:46" ht="90" customHeight="1" x14ac:dyDescent="0.25">
      <c r="C56" s="13">
        <v>52</v>
      </c>
      <c r="D56" s="14" t="s">
        <v>264</v>
      </c>
      <c r="E56" s="15" t="s">
        <v>265</v>
      </c>
      <c r="F56" s="15" t="s">
        <v>195</v>
      </c>
      <c r="G56" s="14" t="s">
        <v>54</v>
      </c>
      <c r="H56" s="16">
        <v>122</v>
      </c>
      <c r="I56" s="16">
        <v>3</v>
      </c>
      <c r="J56" s="31">
        <v>43374</v>
      </c>
      <c r="K56" s="25">
        <v>2010</v>
      </c>
      <c r="L56" s="26" t="s">
        <v>266</v>
      </c>
      <c r="M56" s="27"/>
      <c r="N56" s="28"/>
      <c r="O56" s="32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</row>
    <row r="57" spans="3:46" ht="61.05" customHeight="1" x14ac:dyDescent="0.25">
      <c r="C57" s="13">
        <v>53</v>
      </c>
      <c r="D57" s="14" t="s">
        <v>267</v>
      </c>
      <c r="E57" s="15" t="s">
        <v>268</v>
      </c>
      <c r="F57" s="15" t="s">
        <v>122</v>
      </c>
      <c r="G57" s="14" t="s">
        <v>54</v>
      </c>
      <c r="H57" s="16">
        <v>173</v>
      </c>
      <c r="I57" s="16">
        <v>43103</v>
      </c>
      <c r="J57" s="31">
        <v>43115</v>
      </c>
      <c r="K57" s="25">
        <v>2010</v>
      </c>
      <c r="L57" s="26" t="s">
        <v>269</v>
      </c>
      <c r="M57" s="27"/>
      <c r="N57" s="28"/>
      <c r="O57" s="32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</row>
    <row r="58" spans="3:46" ht="55.95" customHeight="1" x14ac:dyDescent="0.25">
      <c r="C58" s="13">
        <v>54</v>
      </c>
      <c r="D58" s="14" t="s">
        <v>270</v>
      </c>
      <c r="E58" s="15" t="s">
        <v>271</v>
      </c>
      <c r="F58" s="15" t="s">
        <v>122</v>
      </c>
      <c r="G58" s="14" t="s">
        <v>54</v>
      </c>
      <c r="H58" s="16">
        <v>161</v>
      </c>
      <c r="I58" s="16">
        <v>43134</v>
      </c>
      <c r="J58" s="31">
        <v>43130</v>
      </c>
      <c r="K58" s="25">
        <v>2009</v>
      </c>
      <c r="L58" s="26" t="s">
        <v>272</v>
      </c>
      <c r="M58" s="27"/>
      <c r="N58" s="28"/>
      <c r="O58" s="32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</row>
    <row r="59" spans="3:46" ht="87" customHeight="1" x14ac:dyDescent="0.25">
      <c r="C59" s="13">
        <v>55</v>
      </c>
      <c r="D59" s="14" t="s">
        <v>273</v>
      </c>
      <c r="E59" s="15" t="s">
        <v>274</v>
      </c>
      <c r="F59" s="15" t="s">
        <v>195</v>
      </c>
      <c r="G59" s="14" t="s">
        <v>54</v>
      </c>
      <c r="H59" s="16">
        <v>112</v>
      </c>
      <c r="I59" s="16">
        <v>3</v>
      </c>
      <c r="J59" s="31">
        <v>43132</v>
      </c>
      <c r="K59" s="25">
        <v>2009</v>
      </c>
      <c r="L59" s="26" t="s">
        <v>275</v>
      </c>
      <c r="M59" s="27"/>
      <c r="N59" s="28"/>
      <c r="O59" s="32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</row>
    <row r="60" spans="3:46" ht="69" customHeight="1" x14ac:dyDescent="0.25">
      <c r="C60" s="13">
        <v>56</v>
      </c>
      <c r="D60" s="14" t="s">
        <v>276</v>
      </c>
      <c r="E60" s="15" t="s">
        <v>277</v>
      </c>
      <c r="F60" s="15" t="s">
        <v>115</v>
      </c>
      <c r="G60" s="14" t="s">
        <v>54</v>
      </c>
      <c r="H60" s="16">
        <v>41</v>
      </c>
      <c r="I60" s="16">
        <v>4</v>
      </c>
      <c r="J60" s="24"/>
      <c r="K60" s="25">
        <v>2008</v>
      </c>
      <c r="L60" s="26" t="s">
        <v>278</v>
      </c>
      <c r="M60" s="27"/>
      <c r="N60" s="28"/>
      <c r="O60" s="32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</row>
    <row r="61" spans="3:46" ht="64.95" customHeight="1" x14ac:dyDescent="0.25">
      <c r="C61" s="13">
        <v>57</v>
      </c>
      <c r="D61" s="14" t="s">
        <v>279</v>
      </c>
      <c r="E61" s="15" t="s">
        <v>280</v>
      </c>
      <c r="F61" s="15" t="s">
        <v>281</v>
      </c>
      <c r="G61" s="14" t="s">
        <v>54</v>
      </c>
      <c r="H61" s="16">
        <v>41</v>
      </c>
      <c r="I61" s="16">
        <v>6</v>
      </c>
      <c r="J61" s="24"/>
      <c r="K61" s="25">
        <v>2008</v>
      </c>
      <c r="L61" s="26" t="s">
        <v>282</v>
      </c>
      <c r="M61" s="27"/>
      <c r="N61" s="28"/>
      <c r="O61" s="32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</row>
    <row r="62" spans="3:46" ht="102" customHeight="1" x14ac:dyDescent="0.25">
      <c r="C62" s="13">
        <v>1</v>
      </c>
      <c r="D62" s="14" t="s">
        <v>283</v>
      </c>
      <c r="E62" s="15" t="s">
        <v>284</v>
      </c>
      <c r="F62" s="15" t="s">
        <v>285</v>
      </c>
      <c r="G62" s="14" t="s">
        <v>54</v>
      </c>
      <c r="H62" s="16">
        <v>66</v>
      </c>
      <c r="I62" s="16">
        <v>3</v>
      </c>
      <c r="J62" s="24" t="s">
        <v>89</v>
      </c>
      <c r="K62" s="25">
        <v>2017</v>
      </c>
      <c r="L62" s="34" t="s">
        <v>286</v>
      </c>
      <c r="M62" s="27"/>
      <c r="N62" s="28"/>
      <c r="O62" s="32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</row>
    <row r="63" spans="3:46" ht="114" customHeight="1" x14ac:dyDescent="0.25">
      <c r="C63" s="13">
        <v>2</v>
      </c>
      <c r="D63" s="14" t="s">
        <v>287</v>
      </c>
      <c r="E63" s="15" t="s">
        <v>288</v>
      </c>
      <c r="F63" s="15" t="s">
        <v>289</v>
      </c>
      <c r="G63" s="14" t="s">
        <v>158</v>
      </c>
      <c r="H63" s="16">
        <v>50</v>
      </c>
      <c r="I63" s="16">
        <v>2</v>
      </c>
      <c r="J63" s="24" t="s">
        <v>98</v>
      </c>
      <c r="K63" s="25">
        <v>2017</v>
      </c>
      <c r="L63" s="34" t="s">
        <v>290</v>
      </c>
      <c r="M63" s="27"/>
      <c r="N63" s="28"/>
      <c r="O63" s="32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</row>
    <row r="64" spans="3:46" ht="115.95" customHeight="1" x14ac:dyDescent="0.25">
      <c r="C64" s="13">
        <v>3</v>
      </c>
      <c r="D64" s="14" t="s">
        <v>291</v>
      </c>
      <c r="E64" s="15" t="s">
        <v>292</v>
      </c>
      <c r="F64" s="15" t="s">
        <v>293</v>
      </c>
      <c r="G64" s="14" t="s">
        <v>54</v>
      </c>
      <c r="H64" s="16">
        <v>59</v>
      </c>
      <c r="I64" s="16"/>
      <c r="J64" s="24" t="s">
        <v>84</v>
      </c>
      <c r="K64" s="25">
        <v>2017</v>
      </c>
      <c r="L64" s="34" t="s">
        <v>294</v>
      </c>
      <c r="M64" s="27"/>
      <c r="N64" s="28"/>
      <c r="O64" s="32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</row>
    <row r="65" spans="3:46" ht="127.05" customHeight="1" x14ac:dyDescent="0.25">
      <c r="C65" s="13">
        <v>4</v>
      </c>
      <c r="D65" s="14" t="s">
        <v>295</v>
      </c>
      <c r="E65" s="15" t="s">
        <v>296</v>
      </c>
      <c r="F65" s="15" t="s">
        <v>297</v>
      </c>
      <c r="G65" s="14" t="s">
        <v>54</v>
      </c>
      <c r="H65" s="16">
        <v>88</v>
      </c>
      <c r="I65" s="16">
        <v>19</v>
      </c>
      <c r="J65" s="31">
        <v>43377</v>
      </c>
      <c r="K65" s="25">
        <v>2016</v>
      </c>
      <c r="L65" s="34" t="s">
        <v>298</v>
      </c>
      <c r="M65" s="27"/>
      <c r="N65" s="28"/>
      <c r="O65" s="32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</row>
    <row r="66" spans="3:46" ht="90" customHeight="1" x14ac:dyDescent="0.25">
      <c r="C66" s="13">
        <v>5</v>
      </c>
      <c r="D66" s="14" t="s">
        <v>299</v>
      </c>
      <c r="E66" s="15" t="s">
        <v>300</v>
      </c>
      <c r="F66" s="15" t="s">
        <v>130</v>
      </c>
      <c r="G66" s="14" t="s">
        <v>54</v>
      </c>
      <c r="H66" s="16">
        <v>200</v>
      </c>
      <c r="I66" s="16"/>
      <c r="J66" s="24" t="s">
        <v>103</v>
      </c>
      <c r="K66" s="25">
        <v>2017</v>
      </c>
      <c r="L66" s="34" t="s">
        <v>301</v>
      </c>
      <c r="M66" s="27"/>
      <c r="N66" s="28"/>
      <c r="O66" s="32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</row>
    <row r="67" spans="3:46" ht="136.05000000000001" customHeight="1" x14ac:dyDescent="0.25">
      <c r="C67" s="13">
        <v>6</v>
      </c>
      <c r="D67" s="14" t="s">
        <v>302</v>
      </c>
      <c r="E67" s="15" t="s">
        <v>303</v>
      </c>
      <c r="F67" s="15" t="s">
        <v>304</v>
      </c>
      <c r="G67" s="14" t="s">
        <v>54</v>
      </c>
      <c r="H67" s="16">
        <v>31</v>
      </c>
      <c r="I67" s="16">
        <v>6</v>
      </c>
      <c r="J67" s="24" t="s">
        <v>305</v>
      </c>
      <c r="K67" s="25">
        <v>2015</v>
      </c>
      <c r="L67" s="34" t="s">
        <v>306</v>
      </c>
      <c r="M67" s="27"/>
      <c r="N67" s="28"/>
      <c r="O67" s="32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</row>
    <row r="68" spans="3:46" ht="174" customHeight="1" x14ac:dyDescent="0.25">
      <c r="C68" s="13">
        <v>7</v>
      </c>
      <c r="D68" s="14" t="s">
        <v>307</v>
      </c>
      <c r="E68" s="15" t="s">
        <v>308</v>
      </c>
      <c r="F68" s="15" t="s">
        <v>157</v>
      </c>
      <c r="G68" s="14" t="s">
        <v>158</v>
      </c>
      <c r="H68" s="16">
        <v>115</v>
      </c>
      <c r="I68" s="16">
        <v>12</v>
      </c>
      <c r="J68" s="31">
        <v>43275</v>
      </c>
      <c r="K68" s="25">
        <v>2015</v>
      </c>
      <c r="L68" s="34" t="s">
        <v>309</v>
      </c>
      <c r="M68" s="27"/>
      <c r="N68" s="28"/>
      <c r="O68" s="32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</row>
    <row r="69" spans="3:46" ht="130.94999999999999" customHeight="1" x14ac:dyDescent="0.25">
      <c r="C69" s="13">
        <v>8</v>
      </c>
      <c r="D69" s="14" t="s">
        <v>310</v>
      </c>
      <c r="E69" s="15" t="s">
        <v>311</v>
      </c>
      <c r="F69" s="15" t="s">
        <v>312</v>
      </c>
      <c r="G69" s="14" t="s">
        <v>54</v>
      </c>
      <c r="H69" s="16">
        <v>137</v>
      </c>
      <c r="I69" s="16">
        <v>9</v>
      </c>
      <c r="J69" s="31">
        <v>43170</v>
      </c>
      <c r="K69" s="25">
        <v>2015</v>
      </c>
      <c r="L69" s="34" t="s">
        <v>313</v>
      </c>
      <c r="M69" s="27"/>
      <c r="N69" s="28"/>
      <c r="O69" s="32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</row>
    <row r="70" spans="3:46" ht="90" customHeight="1" x14ac:dyDescent="0.25">
      <c r="C70" s="13">
        <v>9</v>
      </c>
      <c r="D70" s="14" t="s">
        <v>314</v>
      </c>
      <c r="E70" s="15" t="s">
        <v>315</v>
      </c>
      <c r="F70" s="15" t="s">
        <v>316</v>
      </c>
      <c r="G70" s="14" t="s">
        <v>54</v>
      </c>
      <c r="H70" s="16">
        <v>72</v>
      </c>
      <c r="I70" s="16">
        <v>4</v>
      </c>
      <c r="J70" s="24"/>
      <c r="K70" s="25">
        <v>2012</v>
      </c>
      <c r="L70" s="34" t="s">
        <v>317</v>
      </c>
      <c r="M70" s="27"/>
      <c r="N70" s="28"/>
      <c r="O70" s="32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</row>
    <row r="71" spans="3:46" ht="90" customHeight="1" x14ac:dyDescent="0.25">
      <c r="C71" s="13">
        <v>10</v>
      </c>
      <c r="D71" s="14" t="s">
        <v>318</v>
      </c>
      <c r="E71" s="15" t="s">
        <v>319</v>
      </c>
      <c r="F71" s="15" t="s">
        <v>320</v>
      </c>
      <c r="G71" s="14" t="s">
        <v>54</v>
      </c>
      <c r="H71" s="16">
        <v>181</v>
      </c>
      <c r="I71" s="16">
        <v>6</v>
      </c>
      <c r="J71" s="31">
        <v>43174</v>
      </c>
      <c r="K71" s="25">
        <v>2011</v>
      </c>
      <c r="L71" s="34" t="s">
        <v>321</v>
      </c>
      <c r="M71" s="27"/>
      <c r="N71" s="28"/>
      <c r="O71" s="32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</row>
    <row r="72" spans="3:46" ht="90" customHeight="1" x14ac:dyDescent="0.25">
      <c r="C72" s="13">
        <v>11</v>
      </c>
      <c r="D72" s="14" t="s">
        <v>322</v>
      </c>
      <c r="E72" s="15" t="s">
        <v>323</v>
      </c>
      <c r="F72" s="15" t="s">
        <v>324</v>
      </c>
      <c r="G72" s="14" t="s">
        <v>54</v>
      </c>
      <c r="H72" s="16">
        <v>234</v>
      </c>
      <c r="I72" s="16">
        <v>1</v>
      </c>
      <c r="J72" s="31">
        <v>43221</v>
      </c>
      <c r="K72" s="25">
        <v>2010</v>
      </c>
      <c r="L72" s="34" t="s">
        <v>325</v>
      </c>
      <c r="M72" s="27"/>
      <c r="N72" s="28"/>
      <c r="O72" s="32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</row>
  </sheetData>
  <sortState ref="D2:BU77">
    <sortCondition descending="1" ref="D2:D77"/>
  </sortState>
  <mergeCells count="6">
    <mergeCell ref="D1:M1"/>
    <mergeCell ref="O2:AH2"/>
    <mergeCell ref="AI2:AT2"/>
    <mergeCell ref="C2:C3"/>
    <mergeCell ref="M2:M3"/>
    <mergeCell ref="N2:N3"/>
  </mergeCells>
  <phoneticPr fontId="10" type="noConversion"/>
  <dataValidations count="2">
    <dataValidation type="list" allowBlank="1" showInputMessage="1" showErrorMessage="1" sqref="P4 R4 T4 AJ4 AL4">
      <formula1>"化学化工学院,材料科学与工程学院,物理学与信息技术学院,食品工程与营养科学学院,数学与信息科学学院,计算机科学学院,生命科学学院,地理科学与旅游学院,国际商学院,教育学院,心理学院,外国语学院,体育学院,西北历史环境与经济社会发展研究院,民族教育学院,其它（请手动输入单位正确全称，需删除此下拉列表）"</formula1>
    </dataValidation>
    <dataValidation type="list" allowBlank="1" showInputMessage="1" showErrorMessage="1" sqref="N4:N72">
      <formula1>"我校为第一单位&amp;非国际合著,我校为第一单位&amp;国际合著,我校非第一单位&amp;国际合著,我校非第一单位&amp;非国际合著"</formula1>
    </dataValidation>
  </dataValidations>
  <pageMargins left="0.75138888888888899" right="0.75138888888888899" top="0.196527777777778" bottom="0.27500000000000002" header="0.118055555555556" footer="0.15625"/>
  <pageSetup paperSize="9" scale="6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20181115_ESI高被引文章_WoS</vt:lpstr>
      <vt:lpstr>'20181115_ESI高被引文章_WoS'!Print_Titles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dcterms:created xsi:type="dcterms:W3CDTF">2018-11-19T03:36:00Z</dcterms:created>
  <dcterms:modified xsi:type="dcterms:W3CDTF">2018-12-05T08:50:24Z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</Properties>
</file>